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1"/>
  </bookViews>
  <sheets>
    <sheet name="Validador" sheetId="1" state="visible" r:id="rId2"/>
    <sheet name="Exportar" sheetId="2" state="visible" r:id="rId3"/>
    <sheet name="DHL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<sst xmlns="http://schemas.openxmlformats.org/spreadsheetml/2006/main" count="29758" uniqueCount="6560">
  <si>
    <t xml:space="preserve">San Angel</t>
  </si>
  <si>
    <t xml:space="preserve">Fedex</t>
  </si>
  <si>
    <t xml:space="preserve">Av. Insurgentes Sur 1971</t>
  </si>
  <si>
    <t xml:space="preserve">Sobre Insurgentes nivel -1</t>
  </si>
  <si>
    <t xml:space="preserve">México</t>
  </si>
  <si>
    <t xml:space="preserve">Distrito Federal</t>
  </si>
  <si>
    <t xml:space="preserve">01020</t>
  </si>
  <si>
    <t xml:space="preserve">09:00</t>
  </si>
  <si>
    <t xml:space="preserve">18:00</t>
  </si>
  <si>
    <t xml:space="preserve">14:00</t>
  </si>
  <si>
    <t xml:space="preserve">MEXB</t>
  </si>
  <si>
    <t xml:space="preserve">Florida</t>
  </si>
  <si>
    <t xml:space="preserve">Av.Insurgentes Sur 1756</t>
  </si>
  <si>
    <t xml:space="preserve">Esq. Francia</t>
  </si>
  <si>
    <t xml:space="preserve">Alvaro Obregón</t>
  </si>
  <si>
    <t xml:space="preserve">01030</t>
  </si>
  <si>
    <t xml:space="preserve">19:00</t>
  </si>
  <si>
    <t xml:space="preserve">MEXM</t>
  </si>
  <si>
    <t xml:space="preserve">Insurgentes Sur #2342-B</t>
  </si>
  <si>
    <t xml:space="preserve">Rafael Checa y Rio Chico</t>
  </si>
  <si>
    <t xml:space="preserve">Sn Angel Chimalistac</t>
  </si>
  <si>
    <t xml:space="preserve">Alvaro Obregon</t>
  </si>
  <si>
    <t xml:space="preserve">01070</t>
  </si>
  <si>
    <t xml:space="preserve">18:30</t>
  </si>
  <si>
    <t xml:space="preserve">CZAP</t>
  </si>
  <si>
    <t xml:space="preserve">Observatorio</t>
  </si>
  <si>
    <t xml:space="preserve">Av.Observatorio #501</t>
  </si>
  <si>
    <t xml:space="preserve">Lino y Bisnaga</t>
  </si>
  <si>
    <t xml:space="preserve">Las Palmas</t>
  </si>
  <si>
    <t xml:space="preserve">01110</t>
  </si>
  <si>
    <t xml:space="preserve">15:00</t>
  </si>
  <si>
    <t xml:space="preserve">MUGS</t>
  </si>
  <si>
    <t xml:space="preserve">Santa Fe</t>
  </si>
  <si>
    <t xml:space="preserve">Guillermo Gonzalez Camarena 111-6</t>
  </si>
  <si>
    <t xml:space="preserve">Esq. Juan Segale</t>
  </si>
  <si>
    <t xml:space="preserve">01219</t>
  </si>
  <si>
    <t xml:space="preserve">TLCCM</t>
  </si>
  <si>
    <t xml:space="preserve">Norte 45</t>
  </si>
  <si>
    <t xml:space="preserve">Norte 45 #1017- 2</t>
  </si>
  <si>
    <t xml:space="preserve">Entre Poniente 140 y Poniente 146</t>
  </si>
  <si>
    <t xml:space="preserve">Vallejo</t>
  </si>
  <si>
    <t xml:space="preserve">02300</t>
  </si>
  <si>
    <t xml:space="preserve">19:30</t>
  </si>
  <si>
    <t xml:space="preserve">MUGB</t>
  </si>
  <si>
    <t xml:space="preserve">Tezozomoc</t>
  </si>
  <si>
    <t xml:space="preserve">Av Tezozomoc;#432</t>
  </si>
  <si>
    <t xml:space="preserve">Esq. Rafael Buelna</t>
  </si>
  <si>
    <t xml:space="preserve">02459</t>
  </si>
  <si>
    <t xml:space="preserve">MUGCZ</t>
  </si>
  <si>
    <t xml:space="preserve">Azcapotzalco</t>
  </si>
  <si>
    <t xml:space="preserve">Calzada Camarones #231</t>
  </si>
  <si>
    <t xml:space="preserve">Camarones y Yuca</t>
  </si>
  <si>
    <t xml:space="preserve">Nueva Santa Maria</t>
  </si>
  <si>
    <t xml:space="preserve">02800</t>
  </si>
  <si>
    <t xml:space="preserve">MUGCC</t>
  </si>
  <si>
    <t xml:space="preserve">Vallejo Héroes de Nacozari</t>
  </si>
  <si>
    <t xml:space="preserve">Calle 9 #175</t>
  </si>
  <si>
    <t xml:space="preserve">Esq. Vallejo</t>
  </si>
  <si>
    <t xml:space="preserve">Porvenir</t>
  </si>
  <si>
    <t xml:space="preserve">02940</t>
  </si>
  <si>
    <t xml:space="preserve">MUGCQ</t>
  </si>
  <si>
    <t xml:space="preserve">Doctor  Vertiz</t>
  </si>
  <si>
    <t xml:space="preserve">Dr.Vertiz 958</t>
  </si>
  <si>
    <t xml:space="preserve">Torres Abali; Concepción Beistegui</t>
  </si>
  <si>
    <t xml:space="preserve">Narvarte</t>
  </si>
  <si>
    <t xml:space="preserve">03020</t>
  </si>
  <si>
    <t xml:space="preserve">21:00</t>
  </si>
  <si>
    <t xml:space="preserve">16:00</t>
  </si>
  <si>
    <t xml:space="preserve">CZAE</t>
  </si>
  <si>
    <t xml:space="preserve">Del Valle</t>
  </si>
  <si>
    <t xml:space="preserve">Av Cuauhtemoc 1233</t>
  </si>
  <si>
    <t xml:space="preserve">Miguel Laurent y San Lorenzo</t>
  </si>
  <si>
    <t xml:space="preserve">Santa Cruz Atoyac</t>
  </si>
  <si>
    <t xml:space="preserve">Benito Juarez</t>
  </si>
  <si>
    <t xml:space="preserve">03310</t>
  </si>
  <si>
    <t xml:space="preserve">CZACD</t>
  </si>
  <si>
    <t xml:space="preserve">Tlalpan Villa de Cortes</t>
  </si>
  <si>
    <t xml:space="preserve">Rufino Blanco Fombona #2504</t>
  </si>
  <si>
    <t xml:space="preserve">Esq Tlapan y Santiago</t>
  </si>
  <si>
    <t xml:space="preserve">Ixtazihuatl</t>
  </si>
  <si>
    <t xml:space="preserve">03520</t>
  </si>
  <si>
    <t xml:space="preserve">CZACT</t>
  </si>
  <si>
    <t xml:space="preserve">Nápoles</t>
  </si>
  <si>
    <t xml:space="preserve">Av. Insurgentes Sur #933</t>
  </si>
  <si>
    <t xml:space="preserve">Casi Esq. con San Antonio</t>
  </si>
  <si>
    <t xml:space="preserve">Amp Nápoles</t>
  </si>
  <si>
    <t xml:space="preserve">03710</t>
  </si>
  <si>
    <t xml:space="preserve">MEXD</t>
  </si>
  <si>
    <t xml:space="preserve">San Jose Revolución</t>
  </si>
  <si>
    <t xml:space="preserve">Av. Revolucion #1140</t>
  </si>
  <si>
    <t xml:space="preserve">Mercederes y Jose Ma Velasco</t>
  </si>
  <si>
    <t xml:space="preserve">Sn Jose Insurgentes</t>
  </si>
  <si>
    <t xml:space="preserve">03900</t>
  </si>
  <si>
    <t xml:space="preserve">20:30</t>
  </si>
  <si>
    <t xml:space="preserve">CZAN</t>
  </si>
  <si>
    <t xml:space="preserve">Patriotismo</t>
  </si>
  <si>
    <t xml:space="preserve">Patriotismo # 767 PB</t>
  </si>
  <si>
    <t xml:space="preserve">Entre Rubens y Carracci</t>
  </si>
  <si>
    <t xml:space="preserve">Mixcoac</t>
  </si>
  <si>
    <t xml:space="preserve">03910</t>
  </si>
  <si>
    <t xml:space="preserve">MEXK</t>
  </si>
  <si>
    <t xml:space="preserve">Taxqueña</t>
  </si>
  <si>
    <t xml:space="preserve">Cerro De Jesus #199</t>
  </si>
  <si>
    <t xml:space="preserve">Av. Taxqueña y Churubusco</t>
  </si>
  <si>
    <t xml:space="preserve">Campestre Churubusco</t>
  </si>
  <si>
    <t xml:space="preserve">Coyoacán</t>
  </si>
  <si>
    <t xml:space="preserve">04200</t>
  </si>
  <si>
    <t xml:space="preserve">19:20</t>
  </si>
  <si>
    <t xml:space="preserve">13:00</t>
  </si>
  <si>
    <t xml:space="preserve">CZAJ</t>
  </si>
  <si>
    <t xml:space="preserve">La Viga</t>
  </si>
  <si>
    <t xml:space="preserve">Calz. de la Viga  1975</t>
  </si>
  <si>
    <t xml:space="preserve">Casi esquina Osa menor</t>
  </si>
  <si>
    <t xml:space="preserve">Prado Churubusco</t>
  </si>
  <si>
    <t xml:space="preserve">04230</t>
  </si>
  <si>
    <t xml:space="preserve">AZPC</t>
  </si>
  <si>
    <t xml:space="preserve">Xotepingo</t>
  </si>
  <si>
    <t xml:space="preserve">Av.Division Del Norte #3428</t>
  </si>
  <si>
    <t xml:space="preserve">Museo y Llanten</t>
  </si>
  <si>
    <t xml:space="preserve">Coyoacan</t>
  </si>
  <si>
    <t xml:space="preserve">04610</t>
  </si>
  <si>
    <t xml:space="preserve">CZAC</t>
  </si>
  <si>
    <t xml:space="preserve">Cafetales</t>
  </si>
  <si>
    <t xml:space="preserve">Cafetales #1429</t>
  </si>
  <si>
    <t xml:space="preserve">FedEx World Service Center</t>
  </si>
  <si>
    <t xml:space="preserve">Fracc. Residencial Cafetales </t>
  </si>
  <si>
    <t xml:space="preserve">04918</t>
  </si>
  <si>
    <t xml:space="preserve">17:00</t>
  </si>
  <si>
    <t xml:space="preserve">AZPX</t>
  </si>
  <si>
    <t xml:space="preserve">Cuajimalpa</t>
  </si>
  <si>
    <t xml:space="preserve">Jose Maria Castorena #324-4</t>
  </si>
  <si>
    <t xml:space="preserve">Jesus del Monte y Antonio Ancona</t>
  </si>
  <si>
    <t xml:space="preserve">05200</t>
  </si>
  <si>
    <t xml:space="preserve">PPEQ</t>
  </si>
  <si>
    <t xml:space="preserve">Plaza de la tecnología</t>
  </si>
  <si>
    <t xml:space="preserve">Republica De Uruguay #17</t>
  </si>
  <si>
    <t xml:space="preserve">Lazaro Cardenas y Bolivar</t>
  </si>
  <si>
    <t xml:space="preserve">Centro</t>
  </si>
  <si>
    <t xml:space="preserve">06000</t>
  </si>
  <si>
    <t xml:space="preserve">10:00</t>
  </si>
  <si>
    <t xml:space="preserve">MUGCT</t>
  </si>
  <si>
    <t xml:space="preserve">Izazaga</t>
  </si>
  <si>
    <t xml:space="preserve">Jose Maria Izazaga #17-A</t>
  </si>
  <si>
    <t xml:space="preserve">Bolivar y Eje Central</t>
  </si>
  <si>
    <t xml:space="preserve">06090</t>
  </si>
  <si>
    <t xml:space="preserve">MUGO</t>
  </si>
  <si>
    <t xml:space="preserve">Bernal Díaz</t>
  </si>
  <si>
    <t xml:space="preserve">Bernal Díaz  23</t>
  </si>
  <si>
    <t xml:space="preserve">Esq Sahagun y Orozco</t>
  </si>
  <si>
    <t xml:space="preserve">Buenavista</t>
  </si>
  <si>
    <t xml:space="preserve">Cuauhtemoc</t>
  </si>
  <si>
    <t xml:space="preserve">06350</t>
  </si>
  <si>
    <t xml:space="preserve">08:00</t>
  </si>
  <si>
    <t xml:space="preserve">MUGD</t>
  </si>
  <si>
    <t xml:space="preserve">Rio Tiber</t>
  </si>
  <si>
    <t xml:space="preserve">Rio Danubio #63</t>
  </si>
  <si>
    <t xml:space="preserve">Rio Danubio Esq. Rio Nazas</t>
  </si>
  <si>
    <t xml:space="preserve">06500</t>
  </si>
  <si>
    <t xml:space="preserve">MUGK</t>
  </si>
  <si>
    <t xml:space="preserve">Reforma 219</t>
  </si>
  <si>
    <t xml:space="preserve">Av. Paseo de La Reforma #219-L</t>
  </si>
  <si>
    <t xml:space="preserve">Rio Amazonas y Rio Guadiana</t>
  </si>
  <si>
    <t xml:space="preserve">MUGL</t>
  </si>
  <si>
    <t xml:space="preserve">Ciudad de México: Reforma</t>
  </si>
  <si>
    <t xml:space="preserve">Av. Paseo de la Reforma  #308</t>
  </si>
  <si>
    <t xml:space="preserve">Amberes y Belgrado</t>
  </si>
  <si>
    <t xml:space="preserve">Juárez</t>
  </si>
  <si>
    <t xml:space="preserve">06600</t>
  </si>
  <si>
    <t xml:space="preserve">21:30</t>
  </si>
  <si>
    <t xml:space="preserve">MEXC</t>
  </si>
  <si>
    <t xml:space="preserve">Hamburgo</t>
  </si>
  <si>
    <t xml:space="preserve">Hamburgo #254</t>
  </si>
  <si>
    <t xml:space="preserve">Hamburgo y Sevilla</t>
  </si>
  <si>
    <t xml:space="preserve">Juarez</t>
  </si>
  <si>
    <t xml:space="preserve">09:30</t>
  </si>
  <si>
    <t xml:space="preserve">MUGM</t>
  </si>
  <si>
    <t xml:space="preserve">Chapultepec</t>
  </si>
  <si>
    <t xml:space="preserve">Sinaloa #203-A</t>
  </si>
  <si>
    <t xml:space="preserve">Esq. Sonora</t>
  </si>
  <si>
    <t xml:space="preserve">Roma Norte</t>
  </si>
  <si>
    <t xml:space="preserve">06700</t>
  </si>
  <si>
    <t xml:space="preserve">MUGT</t>
  </si>
  <si>
    <t xml:space="preserve">Roma Puebla</t>
  </si>
  <si>
    <t xml:space="preserve">Puebla #46</t>
  </si>
  <si>
    <t xml:space="preserve">Frontera y Morelia</t>
  </si>
  <si>
    <t xml:space="preserve">Roma</t>
  </si>
  <si>
    <t xml:space="preserve">MUGJ</t>
  </si>
  <si>
    <t xml:space="preserve">Roma Zacatecas</t>
  </si>
  <si>
    <t xml:space="preserve">Merida #156</t>
  </si>
  <si>
    <t xml:space="preserve">Zactecas y Guanajuato</t>
  </si>
  <si>
    <t xml:space="preserve">MUGF</t>
  </si>
  <si>
    <t xml:space="preserve">Fray Servando</t>
  </si>
  <si>
    <t xml:space="preserve">Fray Servando T. de Mier # 285</t>
  </si>
  <si>
    <t xml:space="preserve">Local 3; Clavijero y Xocongo</t>
  </si>
  <si>
    <t xml:space="preserve">Tránsito</t>
  </si>
  <si>
    <t xml:space="preserve">06820</t>
  </si>
  <si>
    <t xml:space="preserve">MUGQ</t>
  </si>
  <si>
    <t xml:space="preserve">Central Norte</t>
  </si>
  <si>
    <t xml:space="preserve">Av Hospital Benito Juarez S/N</t>
  </si>
  <si>
    <t xml:space="preserve">A Espaldas de la Central C. Norte</t>
  </si>
  <si>
    <t xml:space="preserve">Maximino Avila</t>
  </si>
  <si>
    <t xml:space="preserve">07380</t>
  </si>
  <si>
    <t xml:space="preserve">MUGU</t>
  </si>
  <si>
    <t xml:space="preserve">Norte 35</t>
  </si>
  <si>
    <t xml:space="preserve">Norte 35 #1015</t>
  </si>
  <si>
    <t xml:space="preserve">Clz. Montevideo y Vallejo</t>
  </si>
  <si>
    <t xml:space="preserve">Industrial Vallejo</t>
  </si>
  <si>
    <t xml:space="preserve">07750</t>
  </si>
  <si>
    <t xml:space="preserve">MUGC</t>
  </si>
  <si>
    <t xml:space="preserve">Misterios</t>
  </si>
  <si>
    <t xml:space="preserve">Calzada Misterios #382</t>
  </si>
  <si>
    <t xml:space="preserve">Progreso y Robles Dominguez</t>
  </si>
  <si>
    <t xml:space="preserve">Industrial</t>
  </si>
  <si>
    <t xml:space="preserve">07800</t>
  </si>
  <si>
    <t xml:space="preserve">MUGN</t>
  </si>
  <si>
    <t xml:space="preserve">Granjas Plutarco</t>
  </si>
  <si>
    <t xml:space="preserve">Av. Plutarco Elias Calles 325</t>
  </si>
  <si>
    <t xml:space="preserve">Brea y Eje 3</t>
  </si>
  <si>
    <t xml:space="preserve">Granjas Mexico</t>
  </si>
  <si>
    <t xml:space="preserve">08400</t>
  </si>
  <si>
    <t xml:space="preserve">CZACA</t>
  </si>
  <si>
    <t xml:space="preserve">Agricola Oriental</t>
  </si>
  <si>
    <t xml:space="preserve">Sur 8 #203</t>
  </si>
  <si>
    <t xml:space="preserve">Sur 4 y Sur 12</t>
  </si>
  <si>
    <t xml:space="preserve">AgriOriental</t>
  </si>
  <si>
    <t xml:space="preserve">08500</t>
  </si>
  <si>
    <t xml:space="preserve">AZPO</t>
  </si>
  <si>
    <t xml:space="preserve">Iztapalapa granjas</t>
  </si>
  <si>
    <t xml:space="preserve">Av.5 #329</t>
  </si>
  <si>
    <t xml:space="preserve">Calle 10 y Calle 11</t>
  </si>
  <si>
    <t xml:space="preserve">Granjas San Antonio</t>
  </si>
  <si>
    <t xml:space="preserve">09070</t>
  </si>
  <si>
    <t xml:space="preserve">CZAU</t>
  </si>
  <si>
    <t xml:space="preserve">Iztapalapa la Viga</t>
  </si>
  <si>
    <t xml:space="preserve">Calzada La Viga #850</t>
  </si>
  <si>
    <t xml:space="preserve">Atanacio Zarabia y Rodolfo Usigli</t>
  </si>
  <si>
    <t xml:space="preserve">Heroes de Churubusco</t>
  </si>
  <si>
    <t xml:space="preserve">09090</t>
  </si>
  <si>
    <t xml:space="preserve">CZACV</t>
  </si>
  <si>
    <t xml:space="preserve">Rojo Gomez</t>
  </si>
  <si>
    <t xml:space="preserve">Av. Rojo Gómez Mzna. 71 #720</t>
  </si>
  <si>
    <t xml:space="preserve">Batalla de Tunas Blancas</t>
  </si>
  <si>
    <t xml:space="preserve">Leyes de Reforma</t>
  </si>
  <si>
    <t xml:space="preserve">Iztapalapa</t>
  </si>
  <si>
    <t xml:space="preserve">09310</t>
  </si>
  <si>
    <t xml:space="preserve">CZACG</t>
  </si>
  <si>
    <t xml:space="preserve">La Cascada</t>
  </si>
  <si>
    <t xml:space="preserve">Av. Eje 7 Sur #83; Local 7</t>
  </si>
  <si>
    <t xml:space="preserve">Banjidal</t>
  </si>
  <si>
    <t xml:space="preserve">Mexico</t>
  </si>
  <si>
    <t xml:space="preserve">09450</t>
  </si>
  <si>
    <t xml:space="preserve">AZPY</t>
  </si>
  <si>
    <t xml:space="preserve">Iztapalapa La Hera</t>
  </si>
  <si>
    <t xml:space="preserve">Calzada Ermita Iztapalapa #2600</t>
  </si>
  <si>
    <t xml:space="preserve">Amado Nervo y Juan de Dios Peza</t>
  </si>
  <si>
    <t xml:space="preserve">La Hera</t>
  </si>
  <si>
    <t xml:space="preserve">09720</t>
  </si>
  <si>
    <t xml:space="preserve">CZAV</t>
  </si>
  <si>
    <t xml:space="preserve">Tlahuac</t>
  </si>
  <si>
    <t xml:space="preserve">Avenida  Tlahuac #4746</t>
  </si>
  <si>
    <t xml:space="preserve">Av Tlahuac y la Once</t>
  </si>
  <si>
    <t xml:space="preserve">Granjas Estrella</t>
  </si>
  <si>
    <t xml:space="preserve">09880</t>
  </si>
  <si>
    <t xml:space="preserve">CZAG</t>
  </si>
  <si>
    <t xml:space="preserve">Lomas de Chapultepec</t>
  </si>
  <si>
    <t xml:space="preserve">Vosgos #101</t>
  </si>
  <si>
    <t xml:space="preserve">Esq. Montes Urales y Pedregal</t>
  </si>
  <si>
    <t xml:space="preserve">11000</t>
  </si>
  <si>
    <t xml:space="preserve">PPEN</t>
  </si>
  <si>
    <t xml:space="preserve">Legaria</t>
  </si>
  <si>
    <t xml:space="preserve">Legaria #31-A</t>
  </si>
  <si>
    <t xml:space="preserve">Calzada Legaria y Lago Esclavos</t>
  </si>
  <si>
    <t xml:space="preserve">Torre Blanca</t>
  </si>
  <si>
    <t xml:space="preserve">11280</t>
  </si>
  <si>
    <t xml:space="preserve">MUGCG</t>
  </si>
  <si>
    <t xml:space="preserve">Marina Nacional</t>
  </si>
  <si>
    <t xml:space="preserve">Marina Nacional #330-G</t>
  </si>
  <si>
    <t xml:space="preserve">Lago Zirahuen y Laguna Mayran</t>
  </si>
  <si>
    <t xml:space="preserve">Anahuac</t>
  </si>
  <si>
    <t xml:space="preserve">11320</t>
  </si>
  <si>
    <t xml:space="preserve">PPEL</t>
  </si>
  <si>
    <t xml:space="preserve">Mariano Escobedo</t>
  </si>
  <si>
    <t xml:space="preserve">Gral Mariano Escobedo #61</t>
  </si>
  <si>
    <t xml:space="preserve">Mar Adriatico y Carrillo Puerto</t>
  </si>
  <si>
    <t xml:space="preserve">Popotla</t>
  </si>
  <si>
    <t xml:space="preserve">11400</t>
  </si>
  <si>
    <t xml:space="preserve">PPEM</t>
  </si>
  <si>
    <t xml:space="preserve">Polanco</t>
  </si>
  <si>
    <t xml:space="preserve">Miguel Cervantes S. #454 Local B</t>
  </si>
  <si>
    <t xml:space="preserve">Presa Angostura y Presa Oviachic</t>
  </si>
  <si>
    <t xml:space="preserve">Irrigacion</t>
  </si>
  <si>
    <t xml:space="preserve">Miguel Hidalgo</t>
  </si>
  <si>
    <t xml:space="preserve">11500</t>
  </si>
  <si>
    <t xml:space="preserve">PPEF</t>
  </si>
  <si>
    <t xml:space="preserve">Plaza Polanco</t>
  </si>
  <si>
    <t xml:space="preserve">Jaime Balmes 11; Edif. E; # 60</t>
  </si>
  <si>
    <t xml:space="preserve">Los Morales</t>
  </si>
  <si>
    <t xml:space="preserve">11510</t>
  </si>
  <si>
    <t xml:space="preserve">MEXG</t>
  </si>
  <si>
    <t xml:space="preserve">SNAP Plaza Polanco</t>
  </si>
  <si>
    <t xml:space="preserve">Jaime Balmes 11; Edif. E; #60</t>
  </si>
  <si>
    <t xml:space="preserve">SNAPM</t>
  </si>
  <si>
    <t xml:space="preserve">Newton</t>
  </si>
  <si>
    <t xml:space="preserve">Newton # 257 Local 1</t>
  </si>
  <si>
    <t xml:space="preserve">Esquina con Taine</t>
  </si>
  <si>
    <t xml:space="preserve">Chapultepec Morales</t>
  </si>
  <si>
    <t xml:space="preserve">11560</t>
  </si>
  <si>
    <t xml:space="preserve">MEXN</t>
  </si>
  <si>
    <t xml:space="preserve">SNAP Newton</t>
  </si>
  <si>
    <t xml:space="preserve">Newton #257 Local 1</t>
  </si>
  <si>
    <t xml:space="preserve">SNAPX</t>
  </si>
  <si>
    <t xml:space="preserve">Mazaryk</t>
  </si>
  <si>
    <t xml:space="preserve">Hegel #406</t>
  </si>
  <si>
    <t xml:space="preserve">Esquina Mazaryk</t>
  </si>
  <si>
    <t xml:space="preserve">PPEK</t>
  </si>
  <si>
    <t xml:space="preserve">Anzures</t>
  </si>
  <si>
    <t xml:space="preserve">Victor Hugo 59</t>
  </si>
  <si>
    <t xml:space="preserve">Esquina Leibnitz</t>
  </si>
  <si>
    <t xml:space="preserve">Veronica Anzures</t>
  </si>
  <si>
    <t xml:space="preserve">11590</t>
  </si>
  <si>
    <t xml:space="preserve">MEXE</t>
  </si>
  <si>
    <t xml:space="preserve">Escandón</t>
  </si>
  <si>
    <t xml:space="preserve">Av. Benjamin Franklin #228</t>
  </si>
  <si>
    <t xml:space="preserve">11800</t>
  </si>
  <si>
    <t xml:space="preserve">NLUS</t>
  </si>
  <si>
    <t xml:space="preserve">Av Patriotismo 204-C</t>
  </si>
  <si>
    <t xml:space="preserve">Esq 11 de Abril</t>
  </si>
  <si>
    <t xml:space="preserve">Escandon</t>
  </si>
  <si>
    <t xml:space="preserve">CZAQ</t>
  </si>
  <si>
    <t xml:space="preserve">San Fernando</t>
  </si>
  <si>
    <t xml:space="preserve">Av.San Fernando #87</t>
  </si>
  <si>
    <t xml:space="preserve">Cjon de Zapote y John Kennedy</t>
  </si>
  <si>
    <t xml:space="preserve">Peña Pobre</t>
  </si>
  <si>
    <t xml:space="preserve">14050</t>
  </si>
  <si>
    <t xml:space="preserve">CZAO</t>
  </si>
  <si>
    <t xml:space="preserve">Miramontes</t>
  </si>
  <si>
    <t xml:space="preserve">Canal De Miramontes #3193</t>
  </si>
  <si>
    <t xml:space="preserve">Monza y Cannes</t>
  </si>
  <si>
    <t xml:space="preserve">Residencial Aco</t>
  </si>
  <si>
    <t xml:space="preserve">14300</t>
  </si>
  <si>
    <t xml:space="preserve">CZACM</t>
  </si>
  <si>
    <t xml:space="preserve">Agua Caliente</t>
  </si>
  <si>
    <t xml:space="preserve">Francisco Morazan #350 B</t>
  </si>
  <si>
    <t xml:space="preserve">Calle 65 y Calle 63</t>
  </si>
  <si>
    <t xml:space="preserve">Puebla</t>
  </si>
  <si>
    <t xml:space="preserve">15020</t>
  </si>
  <si>
    <t xml:space="preserve">AZPP</t>
  </si>
  <si>
    <t xml:space="preserve">TAPO ll 24 horas abierto</t>
  </si>
  <si>
    <t xml:space="preserve">Calz Ignacio Zaragoza #200</t>
  </si>
  <si>
    <t xml:space="preserve">E. Molina; Estacionamiento</t>
  </si>
  <si>
    <t xml:space="preserve">7 De Julio</t>
  </si>
  <si>
    <t xml:space="preserve">15290</t>
  </si>
  <si>
    <t xml:space="preserve">07:00</t>
  </si>
  <si>
    <t xml:space="preserve">23:59</t>
  </si>
  <si>
    <t xml:space="preserve">CZAK</t>
  </si>
  <si>
    <t xml:space="preserve">Consulado</t>
  </si>
  <si>
    <t xml:space="preserve">Av Rio Consulado #2355</t>
  </si>
  <si>
    <t xml:space="preserve">Florines y Gran Canal</t>
  </si>
  <si>
    <t xml:space="preserve">Amp Simon Bolivar</t>
  </si>
  <si>
    <t xml:space="preserve">15420</t>
  </si>
  <si>
    <t xml:space="preserve">CZAY</t>
  </si>
  <si>
    <t xml:space="preserve">Zaragoza Moctezuma</t>
  </si>
  <si>
    <t xml:space="preserve">Calzada  Ignacio Zaragoza #84</t>
  </si>
  <si>
    <t xml:space="preserve">Miguel Jacintes y Juan A Gutierrez</t>
  </si>
  <si>
    <t xml:space="preserve">Moctezuma 1sec</t>
  </si>
  <si>
    <t xml:space="preserve">15500</t>
  </si>
  <si>
    <t xml:space="preserve">14:30</t>
  </si>
  <si>
    <t xml:space="preserve">CZAB</t>
  </si>
  <si>
    <t xml:space="preserve">Peñon de los baños</t>
  </si>
  <si>
    <t xml:space="preserve">Francisco Sarabia #17</t>
  </si>
  <si>
    <t xml:space="preserve">Av Texcoco y Terminal aerea</t>
  </si>
  <si>
    <t xml:space="preserve">Peñón de los baños</t>
  </si>
  <si>
    <t xml:space="preserve">15620</t>
  </si>
  <si>
    <t xml:space="preserve">MEXO</t>
  </si>
  <si>
    <t xml:space="preserve">Xochimilco</t>
  </si>
  <si>
    <t xml:space="preserve">Guadalupe I. Ramirez #6314</t>
  </si>
  <si>
    <t xml:space="preserve">Tabachines y El Embarcadero</t>
  </si>
  <si>
    <t xml:space="preserve">Barrio De San Marcos</t>
  </si>
  <si>
    <t xml:space="preserve">16038</t>
  </si>
  <si>
    <t xml:space="preserve">CZACX</t>
  </si>
  <si>
    <t xml:space="preserve">Universidad</t>
  </si>
  <si>
    <t xml:space="preserve">Av.  Universidad #120</t>
  </si>
  <si>
    <t xml:space="preserve">Circunvalacion Norte y Asia</t>
  </si>
  <si>
    <t xml:space="preserve">San Cayetano</t>
  </si>
  <si>
    <t xml:space="preserve">Aguascalientes</t>
  </si>
  <si>
    <t xml:space="preserve">20010</t>
  </si>
  <si>
    <t xml:space="preserve">AGUE</t>
  </si>
  <si>
    <t xml:space="preserve">Ave. Convención Poniente  114-A</t>
  </si>
  <si>
    <t xml:space="preserve">Adolfo Lopez Mateos</t>
  </si>
  <si>
    <t xml:space="preserve">20080</t>
  </si>
  <si>
    <t xml:space="preserve">AGUD</t>
  </si>
  <si>
    <t xml:space="preserve">Av. Convención Pte. #1132</t>
  </si>
  <si>
    <t xml:space="preserve">Edificio LaFayett; l</t>
  </si>
  <si>
    <t xml:space="preserve">Barranca de Gpe</t>
  </si>
  <si>
    <t xml:space="preserve">20210</t>
  </si>
  <si>
    <t xml:space="preserve">AGUB</t>
  </si>
  <si>
    <t xml:space="preserve">Ciudad Industrial</t>
  </si>
  <si>
    <t xml:space="preserve">Julio Diaz Torre #121</t>
  </si>
  <si>
    <t xml:space="preserve">A. Gutierrez y Carolina Villanueva</t>
  </si>
  <si>
    <t xml:space="preserve">20290</t>
  </si>
  <si>
    <t xml:space="preserve">20:00</t>
  </si>
  <si>
    <t xml:space="preserve">AGUC</t>
  </si>
  <si>
    <t xml:space="preserve">Auditorio</t>
  </si>
  <si>
    <t xml:space="preserve">Blvd Agua Caliente #4087-1</t>
  </si>
  <si>
    <t xml:space="preserve">Azucenas y Margaritas</t>
  </si>
  <si>
    <t xml:space="preserve">Fracc. Del Prado</t>
  </si>
  <si>
    <t xml:space="preserve">Tijuana</t>
  </si>
  <si>
    <t xml:space="preserve">Baja California Norte</t>
  </si>
  <si>
    <t xml:space="preserve">22015</t>
  </si>
  <si>
    <t xml:space="preserve">TIJCD</t>
  </si>
  <si>
    <t xml:space="preserve">Blvd Manuel J Clouthier #5561 C-64</t>
  </si>
  <si>
    <t xml:space="preserve">Gato Bronco y Av. Monte Jaraguay</t>
  </si>
  <si>
    <t xml:space="preserve">Lago de los Buenos</t>
  </si>
  <si>
    <t xml:space="preserve">22550</t>
  </si>
  <si>
    <t xml:space="preserve">TIJP</t>
  </si>
  <si>
    <t xml:space="preserve">Los Cabos San Jose</t>
  </si>
  <si>
    <t xml:space="preserve">Carretera Transpeninsular #17</t>
  </si>
  <si>
    <t xml:space="preserve">Plaza las Palmas</t>
  </si>
  <si>
    <t xml:space="preserve">Magisterial</t>
  </si>
  <si>
    <t xml:space="preserve">San Jose Del Cabo</t>
  </si>
  <si>
    <t xml:space="preserve">Baja California Sur</t>
  </si>
  <si>
    <t xml:space="preserve">23430</t>
  </si>
  <si>
    <t xml:space="preserve">SJDB</t>
  </si>
  <si>
    <t xml:space="preserve">Escarcega</t>
  </si>
  <si>
    <t xml:space="preserve">Av. Justo Sierra Mendez #50</t>
  </si>
  <si>
    <t xml:space="preserve">Carretera Federal A Villahermosa</t>
  </si>
  <si>
    <t xml:space="preserve">Revolucion</t>
  </si>
  <si>
    <t xml:space="preserve">Campeche</t>
  </si>
  <si>
    <t xml:space="preserve">24040</t>
  </si>
  <si>
    <t xml:space="preserve">CPEC</t>
  </si>
  <si>
    <t xml:space="preserve">Campeche Terminal</t>
  </si>
  <si>
    <t xml:space="preserve">Patricio Trueba De Regil #237</t>
  </si>
  <si>
    <t xml:space="preserve">Casa de Justicia y Lopez Portillo</t>
  </si>
  <si>
    <t xml:space="preserve">Las Flores</t>
  </si>
  <si>
    <t xml:space="preserve">San Francisco</t>
  </si>
  <si>
    <t xml:space="preserve">24097</t>
  </si>
  <si>
    <t xml:space="preserve">CPEB</t>
  </si>
  <si>
    <t xml:space="preserve">Ciudad del Carmen Central</t>
  </si>
  <si>
    <t xml:space="preserve">Calle 25 #126</t>
  </si>
  <si>
    <t xml:space="preserve">Calle 40 y 42</t>
  </si>
  <si>
    <t xml:space="preserve">Tacubaya</t>
  </si>
  <si>
    <t xml:space="preserve">Ciudad del Carmen</t>
  </si>
  <si>
    <t xml:space="preserve">24180</t>
  </si>
  <si>
    <t xml:space="preserve">CMEB</t>
  </si>
  <si>
    <t xml:space="preserve">Ciudad del Carmen Terminal</t>
  </si>
  <si>
    <t xml:space="preserve">Av. Luis Donaldo Colosio #S/N</t>
  </si>
  <si>
    <t xml:space="preserve">Av. 20 de Nov. y Fco. Villa</t>
  </si>
  <si>
    <t xml:space="preserve">Francisco I Madero</t>
  </si>
  <si>
    <t xml:space="preserve">CMEC</t>
  </si>
  <si>
    <t xml:space="preserve">Ramos Arispe</t>
  </si>
  <si>
    <t xml:space="preserve">Carretera Saltillo/Mty Km 14.7</t>
  </si>
  <si>
    <t xml:space="preserve">Cerca Aeropuerto</t>
  </si>
  <si>
    <t xml:space="preserve">Saltillo</t>
  </si>
  <si>
    <t xml:space="preserve">Coahuila</t>
  </si>
  <si>
    <t xml:space="preserve">25060</t>
  </si>
  <si>
    <t xml:space="preserve">12:00</t>
  </si>
  <si>
    <t xml:space="preserve">SLWB</t>
  </si>
  <si>
    <t xml:space="preserve">Saltillo Centro</t>
  </si>
  <si>
    <t xml:space="preserve">Blvd. Venustiano Carranza #2665</t>
  </si>
  <si>
    <t xml:space="preserve">Jardines del Valle</t>
  </si>
  <si>
    <t xml:space="preserve">25240</t>
  </si>
  <si>
    <t xml:space="preserve">SLWE</t>
  </si>
  <si>
    <t xml:space="preserve">Monclova</t>
  </si>
  <si>
    <t xml:space="preserve">Av. De la Fuente #221</t>
  </si>
  <si>
    <t xml:space="preserve">Gral. Bravo y Ecuado</t>
  </si>
  <si>
    <t xml:space="preserve">Fracc. Carranza</t>
  </si>
  <si>
    <t xml:space="preserve">25760</t>
  </si>
  <si>
    <t xml:space="preserve">LOVB</t>
  </si>
  <si>
    <t xml:space="preserve">Independencia</t>
  </si>
  <si>
    <t xml:space="preserve">Independencia  #768 Oriente</t>
  </si>
  <si>
    <t xml:space="preserve">Eugenio Aguirre y Lerdo de Tejada</t>
  </si>
  <si>
    <t xml:space="preserve">Centro Torreon</t>
  </si>
  <si>
    <t xml:space="preserve">Torreón</t>
  </si>
  <si>
    <t xml:space="preserve">27000</t>
  </si>
  <si>
    <t xml:space="preserve">TRCB</t>
  </si>
  <si>
    <t xml:space="preserve">Paseo De La Rosita</t>
  </si>
  <si>
    <t xml:space="preserve">Paseo De La Rosita #203 Loc-3</t>
  </si>
  <si>
    <t xml:space="preserve">Durazno y Paseo de la Diligencia</t>
  </si>
  <si>
    <t xml:space="preserve">Campestre La Rosita</t>
  </si>
  <si>
    <t xml:space="preserve">27250</t>
  </si>
  <si>
    <t xml:space="preserve">TRCC</t>
  </si>
  <si>
    <t xml:space="preserve">Colima</t>
  </si>
  <si>
    <t xml:space="preserve">Av. San Fernando #548-4</t>
  </si>
  <si>
    <t xml:space="preserve">Av. Camino Real y Av. Sn Fernando</t>
  </si>
  <si>
    <t xml:space="preserve">28000</t>
  </si>
  <si>
    <t xml:space="preserve">CLQB</t>
  </si>
  <si>
    <t xml:space="preserve">Manzanillo</t>
  </si>
  <si>
    <t xml:space="preserve">Miguel De La Madrid Km 3.5 #815</t>
  </si>
  <si>
    <t xml:space="preserve">Valeria Reyes Lizarde y Marlica</t>
  </si>
  <si>
    <t xml:space="preserve">Fracc. Playa Azul</t>
  </si>
  <si>
    <t xml:space="preserve">28259</t>
  </si>
  <si>
    <t xml:space="preserve">ZLOB</t>
  </si>
  <si>
    <t xml:space="preserve">1A Norte Poniente #274-B</t>
  </si>
  <si>
    <t xml:space="preserve">Entre 1 y 2 poniente</t>
  </si>
  <si>
    <t xml:space="preserve">Tuxtla Gutiérrez</t>
  </si>
  <si>
    <t xml:space="preserve">Chiapas</t>
  </si>
  <si>
    <t xml:space="preserve">29000</t>
  </si>
  <si>
    <t xml:space="preserve">TGZD</t>
  </si>
  <si>
    <t xml:space="preserve">Tuxtla Sur</t>
  </si>
  <si>
    <t xml:space="preserve">9A Sur Poniente #514</t>
  </si>
  <si>
    <t xml:space="preserve">Esquina 4 poniente</t>
  </si>
  <si>
    <t xml:space="preserve">TGZC</t>
  </si>
  <si>
    <t xml:space="preserve">Tuxtla Norte</t>
  </si>
  <si>
    <t xml:space="preserve">Sexta  Poniente Norte #618</t>
  </si>
  <si>
    <t xml:space="preserve">TGZB</t>
  </si>
  <si>
    <t xml:space="preserve">Nueva Terminal Tuxtla</t>
  </si>
  <si>
    <t xml:space="preserve">Blvd Antonio Pariente Alga #S/N</t>
  </si>
  <si>
    <t xml:space="preserve">5 Norte y Blvd Belisario Dominguez</t>
  </si>
  <si>
    <t xml:space="preserve">29030</t>
  </si>
  <si>
    <t xml:space="preserve">TGZF</t>
  </si>
  <si>
    <t xml:space="preserve">Tuxtla Oriente</t>
  </si>
  <si>
    <t xml:space="preserve">Blvd. Angel Albino Corzo #894</t>
  </si>
  <si>
    <t xml:space="preserve">Victorico Grajales y Santa María</t>
  </si>
  <si>
    <t xml:space="preserve">Bienestar Social</t>
  </si>
  <si>
    <t xml:space="preserve">29077</t>
  </si>
  <si>
    <t xml:space="preserve">TGZE</t>
  </si>
  <si>
    <t xml:space="preserve">Plan de Ayala</t>
  </si>
  <si>
    <t xml:space="preserve">Calzada Guerrero #1025</t>
  </si>
  <si>
    <t xml:space="preserve">Frente a Transportes Grijalva</t>
  </si>
  <si>
    <t xml:space="preserve">Plan De Ayala</t>
  </si>
  <si>
    <t xml:space="preserve">29110</t>
  </si>
  <si>
    <t xml:space="preserve">TGZJ</t>
  </si>
  <si>
    <t xml:space="preserve">San Cristobal</t>
  </si>
  <si>
    <t xml:space="preserve">Av. Insurgentes S/N;  OCC</t>
  </si>
  <si>
    <t xml:space="preserve">Interior Termnal Autobuses OCC</t>
  </si>
  <si>
    <t xml:space="preserve">Santa Lucia</t>
  </si>
  <si>
    <t xml:space="preserve">San Cristobal Casas</t>
  </si>
  <si>
    <t xml:space="preserve">29250</t>
  </si>
  <si>
    <t xml:space="preserve">SZTB</t>
  </si>
  <si>
    <t xml:space="preserve">Ocosingo</t>
  </si>
  <si>
    <t xml:space="preserve">Carretera Federal Poniente # 165</t>
  </si>
  <si>
    <t xml:space="preserve">Frente a terminal de autobuses OCC</t>
  </si>
  <si>
    <t xml:space="preserve">Barrio Lindavista</t>
  </si>
  <si>
    <t xml:space="preserve">29950</t>
  </si>
  <si>
    <t xml:space="preserve">TGZCO</t>
  </si>
  <si>
    <t xml:space="preserve">Palenque</t>
  </si>
  <si>
    <t xml:space="preserve">Carr Pal-Ocosingo Esq Av Juarez</t>
  </si>
  <si>
    <t xml:space="preserve">Jorge de la Vega E Idalio Huerta</t>
  </si>
  <si>
    <t xml:space="preserve">29960</t>
  </si>
  <si>
    <t xml:space="preserve">VSAQ</t>
  </si>
  <si>
    <t xml:space="preserve">Comitan</t>
  </si>
  <si>
    <t xml:space="preserve">3 Calle Norte Poniente #50</t>
  </si>
  <si>
    <t xml:space="preserve">Esq 3ra Avenida Poniente Norte</t>
  </si>
  <si>
    <t xml:space="preserve">Barrio de Guadalupe</t>
  </si>
  <si>
    <t xml:space="preserve">Comitan De Dominguez</t>
  </si>
  <si>
    <t xml:space="preserve">30069</t>
  </si>
  <si>
    <t xml:space="preserve">CJTB</t>
  </si>
  <si>
    <t xml:space="preserve">Cintalapa</t>
  </si>
  <si>
    <t xml:space="preserve">Carretera  Panamericana Km 1002</t>
  </si>
  <si>
    <t xml:space="preserve">Con 2A Oriente Sur</t>
  </si>
  <si>
    <t xml:space="preserve">Seguro Social</t>
  </si>
  <si>
    <t xml:space="preserve">30400</t>
  </si>
  <si>
    <t xml:space="preserve">TGZCC</t>
  </si>
  <si>
    <t xml:space="preserve">Arriaga</t>
  </si>
  <si>
    <t xml:space="preserve">Av. Quinta Oriente #525</t>
  </si>
  <si>
    <t xml:space="preserve">Con Carretera Panamericana</t>
  </si>
  <si>
    <t xml:space="preserve">Centro Arriaga</t>
  </si>
  <si>
    <t xml:space="preserve">30450</t>
  </si>
  <si>
    <t xml:space="preserve">TGZCR</t>
  </si>
  <si>
    <t xml:space="preserve">Tonalá</t>
  </si>
  <si>
    <t xml:space="preserve">12 de Octubre S/N</t>
  </si>
  <si>
    <t xml:space="preserve">Entre Av. Hidalgo y Penitenciaría</t>
  </si>
  <si>
    <t xml:space="preserve">Tonala</t>
  </si>
  <si>
    <t xml:space="preserve">30500</t>
  </si>
  <si>
    <t xml:space="preserve">TAPD</t>
  </si>
  <si>
    <t xml:space="preserve">Huixtla</t>
  </si>
  <si>
    <t xml:space="preserve">Central Norte #64</t>
  </si>
  <si>
    <t xml:space="preserve">Negete Pte y Fco Zarco</t>
  </si>
  <si>
    <t xml:space="preserve">30640</t>
  </si>
  <si>
    <t xml:space="preserve">TAPB</t>
  </si>
  <si>
    <t xml:space="preserve">Tapachula Terminal</t>
  </si>
  <si>
    <t xml:space="preserve">Av. 17 Oriente #45</t>
  </si>
  <si>
    <t xml:space="preserve">Primera y Tercera Norte</t>
  </si>
  <si>
    <t xml:space="preserve">Tapachula</t>
  </si>
  <si>
    <t xml:space="preserve">30720</t>
  </si>
  <si>
    <t xml:space="preserve">TAPC</t>
  </si>
  <si>
    <t xml:space="preserve">Centro Chihuahua</t>
  </si>
  <si>
    <t xml:space="preserve">Avenida Teofilo Borunda #805-C</t>
  </si>
  <si>
    <t xml:space="preserve">Ocampo y Diagonal Ocampo</t>
  </si>
  <si>
    <t xml:space="preserve">Chihuahua</t>
  </si>
  <si>
    <t xml:space="preserve">31000</t>
  </si>
  <si>
    <t xml:space="preserve">CUUD</t>
  </si>
  <si>
    <t xml:space="preserve">Norte Chihuahua</t>
  </si>
  <si>
    <t xml:space="preserve">Avenida Tecnologico #8701</t>
  </si>
  <si>
    <t xml:space="preserve">Juan Escutia y 16 de Septiembre</t>
  </si>
  <si>
    <t xml:space="preserve">Villa Nueva</t>
  </si>
  <si>
    <t xml:space="preserve">31134</t>
  </si>
  <si>
    <t xml:space="preserve">CUUCA</t>
  </si>
  <si>
    <t xml:space="preserve">Industrias Chihuahua</t>
  </si>
  <si>
    <t xml:space="preserve">Avenida  Industrias #3706</t>
  </si>
  <si>
    <t xml:space="preserve">Con Av. Agustin Melgar</t>
  </si>
  <si>
    <t xml:space="preserve">Zona Industrial</t>
  </si>
  <si>
    <t xml:space="preserve">31150</t>
  </si>
  <si>
    <t xml:space="preserve">CUUC</t>
  </si>
  <si>
    <t xml:space="preserve">Ciudad Juarez</t>
  </si>
  <si>
    <t xml:space="preserve">Calle Ampere #8861</t>
  </si>
  <si>
    <t xml:space="preserve">Entre Av. De la Industria y Joule</t>
  </si>
  <si>
    <t xml:space="preserve">Pque Ind. Bermudez</t>
  </si>
  <si>
    <t xml:space="preserve">Ciudad Juárez</t>
  </si>
  <si>
    <t xml:space="preserve">32471</t>
  </si>
  <si>
    <t xml:space="preserve">CJSB</t>
  </si>
  <si>
    <t xml:space="preserve">Delicias</t>
  </si>
  <si>
    <t xml:space="preserve">Av. 5 A Norte #411-C</t>
  </si>
  <si>
    <t xml:space="preserve">Entre 4A Norte y 5A Norte</t>
  </si>
  <si>
    <t xml:space="preserve">Centro;</t>
  </si>
  <si>
    <t xml:space="preserve">Ciudad Delicias</t>
  </si>
  <si>
    <t xml:space="preserve">33000</t>
  </si>
  <si>
    <t xml:space="preserve">CUUJ</t>
  </si>
  <si>
    <t xml:space="preserve">Parral</t>
  </si>
  <si>
    <t xml:space="preserve">Av. Tecnologico #14</t>
  </si>
  <si>
    <t xml:space="preserve">Acacias y Alamillo</t>
  </si>
  <si>
    <t xml:space="preserve">Hidalgo Del Parral</t>
  </si>
  <si>
    <t xml:space="preserve">33800</t>
  </si>
  <si>
    <t xml:space="preserve">CUUP</t>
  </si>
  <si>
    <t xml:space="preserve">Durango</t>
  </si>
  <si>
    <t xml:space="preserve">Av. 20 de Noviembre #1327</t>
  </si>
  <si>
    <t xml:space="preserve">Alonso de Pacheco y Benito Crespo</t>
  </si>
  <si>
    <t xml:space="preserve">Nueva Vizcaya</t>
  </si>
  <si>
    <t xml:space="preserve">34080</t>
  </si>
  <si>
    <t xml:space="preserve">DGOB</t>
  </si>
  <si>
    <t xml:space="preserve">Gomez Palacio (Las Rosas)</t>
  </si>
  <si>
    <t xml:space="preserve">Blvrd Miguel Alemán #108-3</t>
  </si>
  <si>
    <t xml:space="preserve">Blvd. Miguel Aleman Esq.Calle Mina</t>
  </si>
  <si>
    <t xml:space="preserve">Las Rosas</t>
  </si>
  <si>
    <t xml:space="preserve">Gomez Palacio</t>
  </si>
  <si>
    <t xml:space="preserve">35090</t>
  </si>
  <si>
    <t xml:space="preserve">TRCD</t>
  </si>
  <si>
    <t xml:space="preserve">Guanajuato</t>
  </si>
  <si>
    <t xml:space="preserve">Jejayote #17-A</t>
  </si>
  <si>
    <t xml:space="preserve">Dentro del Hotel Real de Minas</t>
  </si>
  <si>
    <t xml:space="preserve">36000</t>
  </si>
  <si>
    <t xml:space="preserve">BJXO</t>
  </si>
  <si>
    <t xml:space="preserve">Silao</t>
  </si>
  <si>
    <t xml:space="preserve">Monseñor Antonio Funes #3</t>
  </si>
  <si>
    <t xml:space="preserve">a un costado de la caja de ahorros</t>
  </si>
  <si>
    <t xml:space="preserve">36100</t>
  </si>
  <si>
    <t xml:space="preserve">BJXX</t>
  </si>
  <si>
    <t xml:space="preserve">San Francisco del Rincón</t>
  </si>
  <si>
    <t xml:space="preserve">Blvrd Juventino Rosas #214-3</t>
  </si>
  <si>
    <t xml:space="preserve">En Plaza Colonial</t>
  </si>
  <si>
    <t xml:space="preserve">San Francisco Del Rincón</t>
  </si>
  <si>
    <t xml:space="preserve">36310</t>
  </si>
  <si>
    <t xml:space="preserve">BJXF</t>
  </si>
  <si>
    <t xml:space="preserve">Irapuato Solidaridad</t>
  </si>
  <si>
    <t xml:space="preserve">Plaza Solidaridad #12100</t>
  </si>
  <si>
    <t xml:space="preserve">Entre Malpaso y Mocusari</t>
  </si>
  <si>
    <t xml:space="preserve">CFE</t>
  </si>
  <si>
    <t xml:space="preserve">Irapuato</t>
  </si>
  <si>
    <t xml:space="preserve">36631</t>
  </si>
  <si>
    <t xml:space="preserve">BJXCA</t>
  </si>
  <si>
    <t xml:space="preserve">Boulevard Diaz Ordaz #1250-A</t>
  </si>
  <si>
    <t xml:space="preserve">Victoria y Halondiga</t>
  </si>
  <si>
    <t xml:space="preserve">Independendencia</t>
  </si>
  <si>
    <t xml:space="preserve">36666</t>
  </si>
  <si>
    <t xml:space="preserve">SFHCI</t>
  </si>
  <si>
    <t xml:space="preserve">Ipo las Misiones</t>
  </si>
  <si>
    <t xml:space="preserve">Blvd Lázatro Cardenas #1191-2</t>
  </si>
  <si>
    <t xml:space="preserve">Jose Maria Chico y Juan de Urbina</t>
  </si>
  <si>
    <t xml:space="preserve">Prol. la Moderna</t>
  </si>
  <si>
    <t xml:space="preserve">36690</t>
  </si>
  <si>
    <t xml:space="preserve">BJXG</t>
  </si>
  <si>
    <t xml:space="preserve">Salamanca</t>
  </si>
  <si>
    <t xml:space="preserve">Av. Faja De Oro #106-B</t>
  </si>
  <si>
    <t xml:space="preserve">Tomasa Esteves y Zaragoza</t>
  </si>
  <si>
    <t xml:space="preserve">36700</t>
  </si>
  <si>
    <t xml:space="preserve">BJXS</t>
  </si>
  <si>
    <t xml:space="preserve">5 De Febrero #501</t>
  </si>
  <si>
    <t xml:space="preserve">Esquina Manuel Doblado</t>
  </si>
  <si>
    <t xml:space="preserve">León de los Aldama</t>
  </si>
  <si>
    <t xml:space="preserve">37000</t>
  </si>
  <si>
    <t xml:space="preserve">13:30</t>
  </si>
  <si>
    <t xml:space="preserve">SFHCC</t>
  </si>
  <si>
    <t xml:space="preserve">Boulevard Hidalgo</t>
  </si>
  <si>
    <t xml:space="preserve">Blvd. Miguel Hidalgo #913; L-5</t>
  </si>
  <si>
    <t xml:space="preserve">Entre Florida y Montes de Oca</t>
  </si>
  <si>
    <t xml:space="preserve">Los Reyes</t>
  </si>
  <si>
    <t xml:space="preserve">37148</t>
  </si>
  <si>
    <t xml:space="preserve">SFHCM</t>
  </si>
  <si>
    <t xml:space="preserve">Campestre</t>
  </si>
  <si>
    <t xml:space="preserve">Boulevard Campestre #601-L7</t>
  </si>
  <si>
    <t xml:space="preserve">Paseo del Moral y Nube</t>
  </si>
  <si>
    <t xml:space="preserve">Jardines del Moral</t>
  </si>
  <si>
    <t xml:space="preserve">37160</t>
  </si>
  <si>
    <t xml:space="preserve">BJXE</t>
  </si>
  <si>
    <t xml:space="preserve">Coecillo</t>
  </si>
  <si>
    <t xml:space="preserve">Acapulco #309-B</t>
  </si>
  <si>
    <t xml:space="preserve">Av San Juan y Sn Cayetano</t>
  </si>
  <si>
    <t xml:space="preserve">37260</t>
  </si>
  <si>
    <t xml:space="preserve">BJXC</t>
  </si>
  <si>
    <t xml:space="preserve">Leon</t>
  </si>
  <si>
    <t xml:space="preserve">Blvd Adolfo Lopez Mateos Oe 1707-1</t>
  </si>
  <si>
    <t xml:space="preserve">Fatima y Macarena</t>
  </si>
  <si>
    <t xml:space="preserve">Los Gavilanes</t>
  </si>
  <si>
    <t xml:space="preserve">León</t>
  </si>
  <si>
    <t xml:space="preserve">37270</t>
  </si>
  <si>
    <t xml:space="preserve">SFHCS</t>
  </si>
  <si>
    <t xml:space="preserve">Plaza Torres Landa</t>
  </si>
  <si>
    <t xml:space="preserve">Blvd. Juan José Torres Landa #1145</t>
  </si>
  <si>
    <t xml:space="preserve">FedEx World Service Center; L-05</t>
  </si>
  <si>
    <t xml:space="preserve">Buenos Aires</t>
  </si>
  <si>
    <t xml:space="preserve">León De Los Aldama (León)</t>
  </si>
  <si>
    <t xml:space="preserve">37480</t>
  </si>
  <si>
    <t xml:space="preserve">BJXN</t>
  </si>
  <si>
    <t xml:space="preserve">Delta</t>
  </si>
  <si>
    <t xml:space="preserve">Beta #201</t>
  </si>
  <si>
    <t xml:space="preserve">Blvd Aeropuerto y Ga</t>
  </si>
  <si>
    <t xml:space="preserve">Industrial Delt</t>
  </si>
  <si>
    <t xml:space="preserve">37545</t>
  </si>
  <si>
    <t xml:space="preserve">22:00</t>
  </si>
  <si>
    <t xml:space="preserve">BJXD</t>
  </si>
  <si>
    <t xml:space="preserve">Celaya</t>
  </si>
  <si>
    <t xml:space="preserve">Arturo Nieto Piña #101</t>
  </si>
  <si>
    <t xml:space="preserve">Esq. Blvd Adolfo López Mateos</t>
  </si>
  <si>
    <t xml:space="preserve">El Renacimiento</t>
  </si>
  <si>
    <t xml:space="preserve">38044</t>
  </si>
  <si>
    <t xml:space="preserve">QROY</t>
  </si>
  <si>
    <t xml:space="preserve">Blvd. Adolfo Lopez Mateos 801-A</t>
  </si>
  <si>
    <t xml:space="preserve">Entre MAnuel Ocio y Plan de Ayutla</t>
  </si>
  <si>
    <t xml:space="preserve">El Vergel</t>
  </si>
  <si>
    <t xml:space="preserve">38078</t>
  </si>
  <si>
    <t xml:space="preserve">QROK</t>
  </si>
  <si>
    <t xml:space="preserve">Moroleón</t>
  </si>
  <si>
    <t xml:space="preserve">Querétaro #65-B</t>
  </si>
  <si>
    <t xml:space="preserve">Puebla y Durango</t>
  </si>
  <si>
    <t xml:space="preserve">Progreso</t>
  </si>
  <si>
    <t xml:space="preserve">38820</t>
  </si>
  <si>
    <t xml:space="preserve">MLMM</t>
  </si>
  <si>
    <t xml:space="preserve">Chilpancingo</t>
  </si>
  <si>
    <t xml:space="preserve">30 De Agosto #S/N</t>
  </si>
  <si>
    <t xml:space="preserve">Vicente Guerrero y 30 de Agosto</t>
  </si>
  <si>
    <t xml:space="preserve">Chilpancingo De Los Bravo</t>
  </si>
  <si>
    <t xml:space="preserve">Guerrero</t>
  </si>
  <si>
    <t xml:space="preserve">39010</t>
  </si>
  <si>
    <t xml:space="preserve">ACAG</t>
  </si>
  <si>
    <t xml:space="preserve">Av.  Cuauhtemoc #11</t>
  </si>
  <si>
    <t xml:space="preserve">Neron y Platon</t>
  </si>
  <si>
    <t xml:space="preserve">Fracc. Marroquin</t>
  </si>
  <si>
    <t xml:space="preserve">Acapulco</t>
  </si>
  <si>
    <t xml:space="preserve">39300</t>
  </si>
  <si>
    <t xml:space="preserve">ACAB</t>
  </si>
  <si>
    <t xml:space="preserve">Acapulco Cuauhtemoc</t>
  </si>
  <si>
    <t xml:space="preserve">Av. Cuauhtemoc #1490</t>
  </si>
  <si>
    <t xml:space="preserve">A. de Amezquita y Wilfredo Massieu</t>
  </si>
  <si>
    <t xml:space="preserve">Magallanes</t>
  </si>
  <si>
    <t xml:space="preserve">39670</t>
  </si>
  <si>
    <t xml:space="preserve">ACAD</t>
  </si>
  <si>
    <t xml:space="preserve">Costera</t>
  </si>
  <si>
    <t xml:space="preserve">Costera Miguel Aleman #125</t>
  </si>
  <si>
    <t xml:space="preserve">Israel; Local S-12</t>
  </si>
  <si>
    <t xml:space="preserve">Fracc. Magallanes</t>
  </si>
  <si>
    <t xml:space="preserve">ACAC</t>
  </si>
  <si>
    <t xml:space="preserve">Diamante</t>
  </si>
  <si>
    <t xml:space="preserve">Boulevard Naciones #34</t>
  </si>
  <si>
    <t xml:space="preserve">Boulevard de las Naciones</t>
  </si>
  <si>
    <t xml:space="preserve">Granjas Del Marquez</t>
  </si>
  <si>
    <t xml:space="preserve">39890</t>
  </si>
  <si>
    <t xml:space="preserve">ACAE</t>
  </si>
  <si>
    <t xml:space="preserve">Iguala</t>
  </si>
  <si>
    <t xml:space="preserve">Bandera Nacional #83</t>
  </si>
  <si>
    <t xml:space="preserve">Al lado Estrella de Oro</t>
  </si>
  <si>
    <t xml:space="preserve">Iguala De La Independencia</t>
  </si>
  <si>
    <t xml:space="preserve">40000</t>
  </si>
  <si>
    <t xml:space="preserve">CVJG</t>
  </si>
  <si>
    <t xml:space="preserve">Taxco</t>
  </si>
  <si>
    <t xml:space="preserve">Av. De Los Plateros #386</t>
  </si>
  <si>
    <t xml:space="preserve">Adentro Central Camionera Estrella</t>
  </si>
  <si>
    <t xml:space="preserve">Taxco De Alarcon</t>
  </si>
  <si>
    <t xml:space="preserve">40200</t>
  </si>
  <si>
    <t xml:space="preserve">CVJT</t>
  </si>
  <si>
    <t xml:space="preserve">Ciudad Altamirano</t>
  </si>
  <si>
    <t xml:space="preserve">Calz. Rey Irepan Ote #404</t>
  </si>
  <si>
    <t xml:space="preserve">Central Camionera Estrella de Oro</t>
  </si>
  <si>
    <t xml:space="preserve">Plaza Las Américas</t>
  </si>
  <si>
    <t xml:space="preserve">40660</t>
  </si>
  <si>
    <t xml:space="preserve">ACAF</t>
  </si>
  <si>
    <t xml:space="preserve">Zihuatanejo Centro</t>
  </si>
  <si>
    <t xml:space="preserve">Heroico Colegio Militar #118</t>
  </si>
  <si>
    <t xml:space="preserve">Marina Nacional y Colegio Militar</t>
  </si>
  <si>
    <t xml:space="preserve">Jose Azueta</t>
  </si>
  <si>
    <t xml:space="preserve">40880</t>
  </si>
  <si>
    <t xml:space="preserve">ZIHB</t>
  </si>
  <si>
    <t xml:space="preserve">Zihuatanejo Terminal CDO</t>
  </si>
  <si>
    <t xml:space="preserve">Av Paseo De Zihuatanejo #34</t>
  </si>
  <si>
    <t xml:space="preserve">Esq. Jupiter</t>
  </si>
  <si>
    <t xml:space="preserve">ZIHC</t>
  </si>
  <si>
    <t xml:space="preserve">Pachuca Central</t>
  </si>
  <si>
    <t xml:space="preserve">Articulo Tercero #27</t>
  </si>
  <si>
    <t xml:space="preserve">Esq. Plan de la Noria</t>
  </si>
  <si>
    <t xml:space="preserve">Fracc. Constitución</t>
  </si>
  <si>
    <t xml:space="preserve">Pachuca</t>
  </si>
  <si>
    <t xml:space="preserve">Hidalgo</t>
  </si>
  <si>
    <t xml:space="preserve">42080</t>
  </si>
  <si>
    <t xml:space="preserve">PCAB</t>
  </si>
  <si>
    <t xml:space="preserve">Tula de Allende</t>
  </si>
  <si>
    <t xml:space="preserve">Carretera Tula Refineria #248</t>
  </si>
  <si>
    <t xml:space="preserve">El Cielito</t>
  </si>
  <si>
    <t xml:space="preserve">42803</t>
  </si>
  <si>
    <t xml:space="preserve">PCAC</t>
  </si>
  <si>
    <t xml:space="preserve">Tulancingo Central</t>
  </si>
  <si>
    <t xml:space="preserve">Roberto Tello #101-E</t>
  </si>
  <si>
    <t xml:space="preserve">Esq. Blvd. Placenton</t>
  </si>
  <si>
    <t xml:space="preserve">Nuevo Tulancingo</t>
  </si>
  <si>
    <t xml:space="preserve">Tulancingo</t>
  </si>
  <si>
    <t xml:space="preserve">43612</t>
  </si>
  <si>
    <t xml:space="preserve">PCAT</t>
  </si>
  <si>
    <t xml:space="preserve">Niños Héroes</t>
  </si>
  <si>
    <t xml:space="preserve">Av. Niños Héroes #2258</t>
  </si>
  <si>
    <t xml:space="preserve">Union y Agustin Yañez</t>
  </si>
  <si>
    <t xml:space="preserve">Union Obrera</t>
  </si>
  <si>
    <t xml:space="preserve">Guadalajara</t>
  </si>
  <si>
    <t xml:space="preserve">Jalisco</t>
  </si>
  <si>
    <t xml:space="preserve">44140</t>
  </si>
  <si>
    <t xml:space="preserve">GDLF</t>
  </si>
  <si>
    <t xml:space="preserve">La Paz; Guadalajara</t>
  </si>
  <si>
    <t xml:space="preserve">Av. La Paz #1401</t>
  </si>
  <si>
    <t xml:space="preserve">Camarena y Escorza</t>
  </si>
  <si>
    <t xml:space="preserve">Americana</t>
  </si>
  <si>
    <t xml:space="preserve">44160</t>
  </si>
  <si>
    <t xml:space="preserve">GDLE</t>
  </si>
  <si>
    <t xml:space="preserve">Oblatos</t>
  </si>
  <si>
    <t xml:space="preserve">Av. Circunvalación #2285</t>
  </si>
  <si>
    <t xml:space="preserve">Frente IMSS 110</t>
  </si>
  <si>
    <t xml:space="preserve">44210</t>
  </si>
  <si>
    <t xml:space="preserve">GDLCQ</t>
  </si>
  <si>
    <t xml:space="preserve">Av. Circunvalación Div. del Norte</t>
  </si>
  <si>
    <t xml:space="preserve">#1066; FedEx World Service Center</t>
  </si>
  <si>
    <t xml:space="preserve">Santa Mónica</t>
  </si>
  <si>
    <t xml:space="preserve">44220</t>
  </si>
  <si>
    <t xml:space="preserve">GDLJ</t>
  </si>
  <si>
    <t xml:space="preserve">Calzada Independencia</t>
  </si>
  <si>
    <t xml:space="preserve">Clzda.Independencia Norte #344-B</t>
  </si>
  <si>
    <t xml:space="preserve">Gomez Cuervo y Pablo Gutierrez</t>
  </si>
  <si>
    <t xml:space="preserve">La Perla</t>
  </si>
  <si>
    <t xml:space="preserve">44360</t>
  </si>
  <si>
    <t xml:space="preserve">LOMCI</t>
  </si>
  <si>
    <t xml:space="preserve">Estadio</t>
  </si>
  <si>
    <t xml:space="preserve">Independencia Norte #2463</t>
  </si>
  <si>
    <t xml:space="preserve">Monte Tabor y Lisboa</t>
  </si>
  <si>
    <t xml:space="preserve">44379</t>
  </si>
  <si>
    <t xml:space="preserve">LOMCD</t>
  </si>
  <si>
    <t xml:space="preserve">Obregon</t>
  </si>
  <si>
    <t xml:space="preserve">Diaz Miron #494</t>
  </si>
  <si>
    <t xml:space="preserve">Casi Esq. Revolucion</t>
  </si>
  <si>
    <t xml:space="preserve">La Loma</t>
  </si>
  <si>
    <t xml:space="preserve">44410</t>
  </si>
  <si>
    <t xml:space="preserve">LOMCO</t>
  </si>
  <si>
    <t xml:space="preserve">Expo (Mariano Otero)</t>
  </si>
  <si>
    <t xml:space="preserve">Av.Mariano Otero #3289-B</t>
  </si>
  <si>
    <t xml:space="preserve">Topacio y Joya</t>
  </si>
  <si>
    <t xml:space="preserve">Verde Valle</t>
  </si>
  <si>
    <t xml:space="preserve">44550</t>
  </si>
  <si>
    <t xml:space="preserve">LOMCE</t>
  </si>
  <si>
    <t xml:space="preserve">Country</t>
  </si>
  <si>
    <t xml:space="preserve">Circ. J. Alvarez Del Castillo</t>
  </si>
  <si>
    <t xml:space="preserve">#1140-3 Plan d San Luis y Mar Rojo</t>
  </si>
  <si>
    <t xml:space="preserve">Chapultepec Country</t>
  </si>
  <si>
    <t xml:space="preserve">44620</t>
  </si>
  <si>
    <t xml:space="preserve">LOMCY</t>
  </si>
  <si>
    <t xml:space="preserve">Providencia</t>
  </si>
  <si>
    <t xml:space="preserve">Av. Las Américas #1395</t>
  </si>
  <si>
    <t xml:space="preserve">Pablo Neruda y Calle Buenos Aires</t>
  </si>
  <si>
    <t xml:space="preserve">44630</t>
  </si>
  <si>
    <t xml:space="preserve">GDLB</t>
  </si>
  <si>
    <t xml:space="preserve">Lopez Mateos</t>
  </si>
  <si>
    <t xml:space="preserve">Av. Lopez Mateos Nte #339</t>
  </si>
  <si>
    <t xml:space="preserve">Entre calle reforma y calle la ley</t>
  </si>
  <si>
    <t xml:space="preserve">Circnvlción Vallarta</t>
  </si>
  <si>
    <t xml:space="preserve">44680</t>
  </si>
  <si>
    <t xml:space="preserve">LOMCM</t>
  </si>
  <si>
    <t xml:space="preserve">Guadalajara Gonzalez Gallo</t>
  </si>
  <si>
    <t xml:space="preserve">Calzada Gonzalez Gallo #2994</t>
  </si>
  <si>
    <t xml:space="preserve">Nopal y Rio Obi</t>
  </si>
  <si>
    <t xml:space="preserve">Alamo Industrial</t>
  </si>
  <si>
    <t xml:space="preserve">Tlaquepaque</t>
  </si>
  <si>
    <t xml:space="preserve">44895</t>
  </si>
  <si>
    <t xml:space="preserve">LOMCG</t>
  </si>
  <si>
    <t xml:space="preserve">Jardines de la Victoria</t>
  </si>
  <si>
    <t xml:space="preserve">Mariano Otero #879</t>
  </si>
  <si>
    <t xml:space="preserve">Pino y Fresno</t>
  </si>
  <si>
    <t xml:space="preserve">Jardnes dla Victoria</t>
  </si>
  <si>
    <t xml:space="preserve">44909</t>
  </si>
  <si>
    <t xml:space="preserve">GDLD</t>
  </si>
  <si>
    <t xml:space="preserve">Colon</t>
  </si>
  <si>
    <t xml:space="preserve">Av. Colon; #1671</t>
  </si>
  <si>
    <t xml:space="preserve">Cipres y Pavo Real</t>
  </si>
  <si>
    <t xml:space="preserve">Morelos</t>
  </si>
  <si>
    <t xml:space="preserve">44910</t>
  </si>
  <si>
    <t xml:space="preserve">LOMCC</t>
  </si>
  <si>
    <t xml:space="preserve">Av. Miguel Lopez Legazpi #1629</t>
  </si>
  <si>
    <t xml:space="preserve">Esquina Americo Vespucio</t>
  </si>
  <si>
    <t xml:space="preserve">18 de Marzo</t>
  </si>
  <si>
    <t xml:space="preserve">44960</t>
  </si>
  <si>
    <t xml:space="preserve">LOMCL</t>
  </si>
  <si>
    <t xml:space="preserve">Prados Vallarta</t>
  </si>
  <si>
    <t xml:space="preserve">Av Vallarta 4901-B</t>
  </si>
  <si>
    <t xml:space="preserve">Esq. Calle a las Montañas</t>
  </si>
  <si>
    <t xml:space="preserve">Zapopan</t>
  </si>
  <si>
    <t xml:space="preserve">45020</t>
  </si>
  <si>
    <t xml:space="preserve">LOMCT</t>
  </si>
  <si>
    <t xml:space="preserve">Plaza del Sol</t>
  </si>
  <si>
    <t xml:space="preserve">Condoplaza del Sol Local 2</t>
  </si>
  <si>
    <t xml:space="preserve">Lopez Mateos y Av Mariano Otero</t>
  </si>
  <si>
    <t xml:space="preserve">Rinconada del Sol</t>
  </si>
  <si>
    <t xml:space="preserve">45050</t>
  </si>
  <si>
    <t xml:space="preserve">GDLC</t>
  </si>
  <si>
    <t xml:space="preserve">El Colli</t>
  </si>
  <si>
    <t xml:space="preserve">Av. Patria #2610 Local 6</t>
  </si>
  <si>
    <t xml:space="preserve">Volcan Ajusco y Volcan</t>
  </si>
  <si>
    <t xml:space="preserve">El i Urbano</t>
  </si>
  <si>
    <t xml:space="preserve">45070</t>
  </si>
  <si>
    <t xml:space="preserve">LOMCU</t>
  </si>
  <si>
    <t xml:space="preserve">ITESO</t>
  </si>
  <si>
    <t xml:space="preserve">Av Camino ITESO; San P Tlaquepaque</t>
  </si>
  <si>
    <t xml:space="preserve">#3650; FedEx World Service Center</t>
  </si>
  <si>
    <t xml:space="preserve">Plaza Unisur</t>
  </si>
  <si>
    <t xml:space="preserve">45080</t>
  </si>
  <si>
    <t xml:space="preserve">GDLM</t>
  </si>
  <si>
    <t xml:space="preserve">Patria Sur</t>
  </si>
  <si>
    <t xml:space="preserve">Av. Patria  #3310</t>
  </si>
  <si>
    <t xml:space="preserve">Cruz del Sur</t>
  </si>
  <si>
    <t xml:space="preserve">Loma Bonita Sur</t>
  </si>
  <si>
    <t xml:space="preserve">45085</t>
  </si>
  <si>
    <t xml:space="preserve">LOMCP</t>
  </si>
  <si>
    <t xml:space="preserve">Pino Suárez</t>
  </si>
  <si>
    <t xml:space="preserve">Av.Pino Suarez #236</t>
  </si>
  <si>
    <t xml:space="preserve">Sarcofago E Industrias</t>
  </si>
  <si>
    <t xml:space="preserve">Centro Zapopan</t>
  </si>
  <si>
    <t xml:space="preserve">45100</t>
  </si>
  <si>
    <t xml:space="preserve">GDLZ</t>
  </si>
  <si>
    <t xml:space="preserve">Santa Margarita</t>
  </si>
  <si>
    <t xml:space="preserve">Av. Santa Margarita #5054</t>
  </si>
  <si>
    <t xml:space="preserve">Cerca Recinto de la paz y Aviacion</t>
  </si>
  <si>
    <t xml:space="preserve">Jardin Real</t>
  </si>
  <si>
    <t xml:space="preserve">45136</t>
  </si>
  <si>
    <t xml:space="preserve">GDLN</t>
  </si>
  <si>
    <t xml:space="preserve">Ávila Camacho</t>
  </si>
  <si>
    <t xml:space="preserve">Av. Manuel Avila Camacho  3340</t>
  </si>
  <si>
    <t xml:space="preserve">Himno Nacional y Labaro Patrio</t>
  </si>
  <si>
    <t xml:space="preserve">Conjunto</t>
  </si>
  <si>
    <t xml:space="preserve">45150</t>
  </si>
  <si>
    <t xml:space="preserve">GDLG</t>
  </si>
  <si>
    <t xml:space="preserve">Av. Tonala #284-H</t>
  </si>
  <si>
    <t xml:space="preserve">Clavel</t>
  </si>
  <si>
    <t xml:space="preserve">45400</t>
  </si>
  <si>
    <t xml:space="preserve">LOMT</t>
  </si>
  <si>
    <t xml:space="preserve">Álamo</t>
  </si>
  <si>
    <t xml:space="preserve">Prolongación Parras #2001-C</t>
  </si>
  <si>
    <t xml:space="preserve">Parque Industrial Santa Rosa</t>
  </si>
  <si>
    <t xml:space="preserve">45593</t>
  </si>
  <si>
    <t xml:space="preserve">LOMD</t>
  </si>
  <si>
    <t xml:space="preserve">El Palomar</t>
  </si>
  <si>
    <t xml:space="preserve">Av. López Sur #1450; T. de Zúñiga</t>
  </si>
  <si>
    <t xml:space="preserve">Plaza Las Villas; Local L-08</t>
  </si>
  <si>
    <t xml:space="preserve">Palomar</t>
  </si>
  <si>
    <t xml:space="preserve">45640</t>
  </si>
  <si>
    <t xml:space="preserve">GDLS</t>
  </si>
  <si>
    <t xml:space="preserve">Tlajomulco</t>
  </si>
  <si>
    <t xml:space="preserve">Aeropuerto Intl.Miguel Hidalgo</t>
  </si>
  <si>
    <t xml:space="preserve">frente a  la terminal terrestre</t>
  </si>
  <si>
    <t xml:space="preserve">Tlajomulco de Zúñiga</t>
  </si>
  <si>
    <t xml:space="preserve">45659</t>
  </si>
  <si>
    <t xml:space="preserve">LOMB</t>
  </si>
  <si>
    <t xml:space="preserve">Lagos de Moreno</t>
  </si>
  <si>
    <t xml:space="preserve">Blvd. Orozco Y Jimenez #236</t>
  </si>
  <si>
    <t xml:space="preserve">Jose Becerra y Eutiquio Medina</t>
  </si>
  <si>
    <t xml:space="preserve">Los Chirlitos</t>
  </si>
  <si>
    <t xml:space="preserve">47474</t>
  </si>
  <si>
    <t xml:space="preserve">BJXL</t>
  </si>
  <si>
    <t xml:space="preserve">Ocotlán</t>
  </si>
  <si>
    <t xml:space="preserve">Juárez 327 Local 4</t>
  </si>
  <si>
    <t xml:space="preserve">Ocampo y Leandro Valle</t>
  </si>
  <si>
    <t xml:space="preserve">Ocotlan</t>
  </si>
  <si>
    <t xml:space="preserve">47800</t>
  </si>
  <si>
    <t xml:space="preserve">LOMC</t>
  </si>
  <si>
    <t xml:space="preserve">Puerto Vallarta</t>
  </si>
  <si>
    <t xml:space="preserve">Sierra Pirineos #168-C</t>
  </si>
  <si>
    <t xml:space="preserve">Rafael Osuna y Fco. Villa</t>
  </si>
  <si>
    <t xml:space="preserve">Olimpica</t>
  </si>
  <si>
    <t xml:space="preserve">48310</t>
  </si>
  <si>
    <t xml:space="preserve">PVRB</t>
  </si>
  <si>
    <t xml:space="preserve">Av. Hidalgo Oriente #1307</t>
  </si>
  <si>
    <t xml:space="preserve">Rafael Alducin y Jaime Nuno</t>
  </si>
  <si>
    <t xml:space="preserve">Reforma y Ferrocarri</t>
  </si>
  <si>
    <t xml:space="preserve">Toluca</t>
  </si>
  <si>
    <t xml:space="preserve">50090</t>
  </si>
  <si>
    <t xml:space="preserve">ZMMCL</t>
  </si>
  <si>
    <t xml:space="preserve">Independencia Oriente #1900 C</t>
  </si>
  <si>
    <t xml:space="preserve">Albert Einstein y Leonardo Davinci</t>
  </si>
  <si>
    <t xml:space="preserve">TLCE</t>
  </si>
  <si>
    <t xml:space="preserve">Tollocan</t>
  </si>
  <si>
    <t xml:space="preserve">Paseo Tollocan #500 Pte</t>
  </si>
  <si>
    <t xml:space="preserve">Entre Paseo Colon y Jesus Carranza</t>
  </si>
  <si>
    <t xml:space="preserve">Residencial n</t>
  </si>
  <si>
    <t xml:space="preserve">50120</t>
  </si>
  <si>
    <t xml:space="preserve">TLCB</t>
  </si>
  <si>
    <t xml:space="preserve">Paseo Tollocan</t>
  </si>
  <si>
    <t xml:space="preserve">Paseo Tollocan #306 A</t>
  </si>
  <si>
    <t xml:space="preserve">M. Salinas y Jose Ma. Pino Suarez</t>
  </si>
  <si>
    <t xml:space="preserve">Altamirano</t>
  </si>
  <si>
    <t xml:space="preserve">50130</t>
  </si>
  <si>
    <t xml:space="preserve">ZMMCT</t>
  </si>
  <si>
    <t xml:space="preserve">Aeropuerto Toluca</t>
  </si>
  <si>
    <t xml:space="preserve">Blvd. Miguel Alemán V.; Aeropuerto</t>
  </si>
  <si>
    <t xml:space="preserve">Esq. Agustin Millan</t>
  </si>
  <si>
    <t xml:space="preserve">San Pedro Toltepec</t>
  </si>
  <si>
    <t xml:space="preserve">50200</t>
  </si>
  <si>
    <t xml:space="preserve">TLCC</t>
  </si>
  <si>
    <t xml:space="preserve">Maravillas</t>
  </si>
  <si>
    <t xml:space="preserve">Blvd Aeropuerto y Lopez Portillo</t>
  </si>
  <si>
    <t xml:space="preserve">Frente Multiplaza Santín</t>
  </si>
  <si>
    <t xml:space="preserve">San Mateo Otzacatipa</t>
  </si>
  <si>
    <t xml:space="preserve">TLCD</t>
  </si>
  <si>
    <t xml:space="preserve">Atlacomulco</t>
  </si>
  <si>
    <t xml:space="preserve">Rafael Favila #5</t>
  </si>
  <si>
    <t xml:space="preserve">Ignacio Zaragoza E Hidalgo</t>
  </si>
  <si>
    <t xml:space="preserve">Centro Atlacomulco</t>
  </si>
  <si>
    <t xml:space="preserve">50450</t>
  </si>
  <si>
    <t xml:space="preserve">ZMMCO</t>
  </si>
  <si>
    <t xml:space="preserve">San Mateo</t>
  </si>
  <si>
    <t xml:space="preserve">Tollocan #112</t>
  </si>
  <si>
    <t xml:space="preserve">Av. Benito Juarez y Diag. Zapata</t>
  </si>
  <si>
    <t xml:space="preserve">San Mateo Atenco</t>
  </si>
  <si>
    <t xml:space="preserve">52105</t>
  </si>
  <si>
    <t xml:space="preserve">ZMMCS</t>
  </si>
  <si>
    <t xml:space="preserve">Metepec</t>
  </si>
  <si>
    <t xml:space="preserve">Solidaridad Las Torres #340</t>
  </si>
  <si>
    <t xml:space="preserve">Tecnológico y Adolfo Lopez M.</t>
  </si>
  <si>
    <t xml:space="preserve">Salvador Tizatlalli</t>
  </si>
  <si>
    <t xml:space="preserve">52179</t>
  </si>
  <si>
    <t xml:space="preserve">TLCCS</t>
  </si>
  <si>
    <t xml:space="preserve">Atizapán</t>
  </si>
  <si>
    <t xml:space="preserve">Blvd. Adolfo Lopez Mateos #9-2;</t>
  </si>
  <si>
    <t xml:space="preserve">Monte Sol y Cda. El Potrero</t>
  </si>
  <si>
    <t xml:space="preserve">El Potrero</t>
  </si>
  <si>
    <t xml:space="preserve">Ciudad Adolfo Lopez Mateos</t>
  </si>
  <si>
    <t xml:space="preserve">52975</t>
  </si>
  <si>
    <t xml:space="preserve">15:30</t>
  </si>
  <si>
    <t xml:space="preserve">PPET</t>
  </si>
  <si>
    <t xml:space="preserve">Satelite</t>
  </si>
  <si>
    <t xml:space="preserve">Blvd. Manuel A.Camacho No 1840</t>
  </si>
  <si>
    <t xml:space="preserve">Antes de llegar a Gasolinera</t>
  </si>
  <si>
    <t xml:space="preserve">Ciudad Satélite</t>
  </si>
  <si>
    <t xml:space="preserve">Naucalpan de Juárez</t>
  </si>
  <si>
    <t xml:space="preserve">53100</t>
  </si>
  <si>
    <t xml:space="preserve">MEXF</t>
  </si>
  <si>
    <t xml:space="preserve">Zona Azul</t>
  </si>
  <si>
    <t xml:space="preserve">Cto. Circunvalacion Pte F1; L5</t>
  </si>
  <si>
    <t xml:space="preserve">Cd Satélite</t>
  </si>
  <si>
    <t xml:space="preserve">Naucalpan</t>
  </si>
  <si>
    <t xml:space="preserve">NLUCE</t>
  </si>
  <si>
    <t xml:space="preserve">Satélite Florida</t>
  </si>
  <si>
    <t xml:space="preserve">Blvd Manuel Avila Camacho #1695</t>
  </si>
  <si>
    <t xml:space="preserve">Entre Primavera y Florida</t>
  </si>
  <si>
    <t xml:space="preserve">53160</t>
  </si>
  <si>
    <t xml:space="preserve">22:30</t>
  </si>
  <si>
    <t xml:space="preserve">PPEE</t>
  </si>
  <si>
    <t xml:space="preserve">Echegaray</t>
  </si>
  <si>
    <t xml:space="preserve">Vía Gustavo Baz #193-A</t>
  </si>
  <si>
    <t xml:space="preserve">Valparaiso y Encarnacion</t>
  </si>
  <si>
    <t xml:space="preserve">B. de Echegaray</t>
  </si>
  <si>
    <t xml:space="preserve">53300</t>
  </si>
  <si>
    <t xml:space="preserve">PPEO</t>
  </si>
  <si>
    <t xml:space="preserve">Av.16 de Septiembre</t>
  </si>
  <si>
    <t xml:space="preserve">Av.16 de Septiembe #113-1</t>
  </si>
  <si>
    <t xml:space="preserve">Calle 4 y Calle 2</t>
  </si>
  <si>
    <t xml:space="preserve">Alce Blanco</t>
  </si>
  <si>
    <t xml:space="preserve">53370</t>
  </si>
  <si>
    <t xml:space="preserve">PPEJ</t>
  </si>
  <si>
    <t xml:space="preserve">Calle 5  Letra G #24</t>
  </si>
  <si>
    <t xml:space="preserve">16 de Sep. y Victoria</t>
  </si>
  <si>
    <t xml:space="preserve">PPEU</t>
  </si>
  <si>
    <t xml:space="preserve">Enrique Jacob 16</t>
  </si>
  <si>
    <t xml:space="preserve">Candido Aguilar y Blvd Toluca</t>
  </si>
  <si>
    <t xml:space="preserve">San Andres Atoto</t>
  </si>
  <si>
    <t xml:space="preserve">53489</t>
  </si>
  <si>
    <t xml:space="preserve">NLUC</t>
  </si>
  <si>
    <t xml:space="preserve">Av.Primero de Mayo</t>
  </si>
  <si>
    <t xml:space="preserve">Av. Primero de Mayo #235</t>
  </si>
  <si>
    <t xml:space="preserve">Av. El Olivar y Av. Sn Esteban</t>
  </si>
  <si>
    <t xml:space="preserve">53550</t>
  </si>
  <si>
    <t xml:space="preserve">PPEG</t>
  </si>
  <si>
    <t xml:space="preserve">Tecamachalco</t>
  </si>
  <si>
    <t xml:space="preserve">Av. Fuentes 184-5</t>
  </si>
  <si>
    <t xml:space="preserve">Fte Fuentes Sansulpico y Concordia</t>
  </si>
  <si>
    <t xml:space="preserve">Loms de Tecamachalco</t>
  </si>
  <si>
    <t xml:space="preserve">53950</t>
  </si>
  <si>
    <t xml:space="preserve">PPED</t>
  </si>
  <si>
    <t xml:space="preserve">Avenida  Hidalgo</t>
  </si>
  <si>
    <t xml:space="preserve">Av. Hidalgo #38</t>
  </si>
  <si>
    <t xml:space="preserve">Rio Lerma y Valle de Bravo</t>
  </si>
  <si>
    <t xml:space="preserve">Fracc La Romana</t>
  </si>
  <si>
    <t xml:space="preserve">Tlalnepantla de Baz</t>
  </si>
  <si>
    <t xml:space="preserve">54015</t>
  </si>
  <si>
    <t xml:space="preserve">PPEB</t>
  </si>
  <si>
    <t xml:space="preserve">Tlalnepantla ADO</t>
  </si>
  <si>
    <t xml:space="preserve">Av.Gustavo Baz 2218</t>
  </si>
  <si>
    <t xml:space="preserve">Mariano Escobedo y Emilio Cardenas</t>
  </si>
  <si>
    <t xml:space="preserve">Centro Ind.Tlalnepan</t>
  </si>
  <si>
    <t xml:space="preserve">54060</t>
  </si>
  <si>
    <t xml:space="preserve">PPEC</t>
  </si>
  <si>
    <t xml:space="preserve">Av. Adolfo Lopez</t>
  </si>
  <si>
    <t xml:space="preserve">Av. Adolfo Lopez Mateos #22-5</t>
  </si>
  <si>
    <t xml:space="preserve">Calz. de las Armas y G Baz</t>
  </si>
  <si>
    <t xml:space="preserve">Puente de Vigas</t>
  </si>
  <si>
    <t xml:space="preserve">54090</t>
  </si>
  <si>
    <t xml:space="preserve">NLUJ</t>
  </si>
  <si>
    <t xml:space="preserve">Mundo E</t>
  </si>
  <si>
    <t xml:space="preserve">Blvd a Querétaro #63 V. de la Loma</t>
  </si>
  <si>
    <t xml:space="preserve">Viveros de la Loma</t>
  </si>
  <si>
    <t xml:space="preserve">54150</t>
  </si>
  <si>
    <t xml:space="preserve">MUGI</t>
  </si>
  <si>
    <t xml:space="preserve">Valle Ceylan</t>
  </si>
  <si>
    <t xml:space="preserve">Av.Toluca #17; Local H</t>
  </si>
  <si>
    <t xml:space="preserve">Entre Chihuahua y Culiacan</t>
  </si>
  <si>
    <t xml:space="preserve">PPES</t>
  </si>
  <si>
    <t xml:space="preserve">Cuautitlán</t>
  </si>
  <si>
    <t xml:space="preserve">Conjunto Sagitario#15-Mz(Operagua)</t>
  </si>
  <si>
    <t xml:space="preserve">Constitucion y Jimenez Cantú</t>
  </si>
  <si>
    <t xml:space="preserve">Ctro Urbano Cuautitl</t>
  </si>
  <si>
    <t xml:space="preserve">Cuautitlán Izcalli</t>
  </si>
  <si>
    <t xml:space="preserve">54700</t>
  </si>
  <si>
    <t xml:space="preserve">PPEP</t>
  </si>
  <si>
    <t xml:space="preserve">Las Haciendas</t>
  </si>
  <si>
    <t xml:space="preserve">Huehuetoca Esq Jorge Jimenez Cantú</t>
  </si>
  <si>
    <t xml:space="preserve">Super Plaza las Haciendas l-20</t>
  </si>
  <si>
    <t xml:space="preserve">Ex-Hda San Miguel</t>
  </si>
  <si>
    <t xml:space="preserve">Cuautitlan Izcalli</t>
  </si>
  <si>
    <t xml:space="preserve">54715</t>
  </si>
  <si>
    <t xml:space="preserve">MUGCE</t>
  </si>
  <si>
    <t xml:space="preserve">San Martin Obispo</t>
  </si>
  <si>
    <t xml:space="preserve">Barranca honda s/n lote 2</t>
  </si>
  <si>
    <t xml:space="preserve">En Parque Logistico</t>
  </si>
  <si>
    <t xml:space="preserve">54769</t>
  </si>
  <si>
    <t xml:space="preserve">MUGZ</t>
  </si>
  <si>
    <t xml:space="preserve">Cuamatla</t>
  </si>
  <si>
    <t xml:space="preserve">Cal de Guadalupe #7-15; Cuautitlán</t>
  </si>
  <si>
    <t xml:space="preserve">Col. Parque Industrial Cuamatla</t>
  </si>
  <si>
    <t xml:space="preserve">Parque Industrial Cuamatla </t>
  </si>
  <si>
    <t xml:space="preserve">54840</t>
  </si>
  <si>
    <t xml:space="preserve">MUGG</t>
  </si>
  <si>
    <t xml:space="preserve">Plasalud</t>
  </si>
  <si>
    <t xml:space="preserve">Av. José López Portillo Loc. L-04</t>
  </si>
  <si>
    <t xml:space="preserve">Guadalupe Victoria</t>
  </si>
  <si>
    <t xml:space="preserve">Ecatepec de Morelos</t>
  </si>
  <si>
    <t xml:space="preserve">55010</t>
  </si>
  <si>
    <t xml:space="preserve">MEXQ</t>
  </si>
  <si>
    <t xml:space="preserve">Plaza Cóndor</t>
  </si>
  <si>
    <t xml:space="preserve">Av. Central Mz. 11 Lote 7</t>
  </si>
  <si>
    <t xml:space="preserve">8 y 9 s/n.</t>
  </si>
  <si>
    <t xml:space="preserve">Rinconada de Aragón</t>
  </si>
  <si>
    <t xml:space="preserve">55060</t>
  </si>
  <si>
    <t xml:space="preserve">MEXV</t>
  </si>
  <si>
    <t xml:space="preserve">Cd. Aztecas</t>
  </si>
  <si>
    <t xml:space="preserve">Av de los Aztecas; Manzana 418</t>
  </si>
  <si>
    <t xml:space="preserve">Lote 41 FedEx World Service Center</t>
  </si>
  <si>
    <t xml:space="preserve">Cd. Azteca</t>
  </si>
  <si>
    <t xml:space="preserve">55120</t>
  </si>
  <si>
    <t xml:space="preserve">MUGX</t>
  </si>
  <si>
    <t xml:space="preserve">Xalostoc</t>
  </si>
  <si>
    <t xml:space="preserve">Avenida Via Morelos #601-4</t>
  </si>
  <si>
    <t xml:space="preserve">Tenochtitlan y Cuauhtemoc</t>
  </si>
  <si>
    <t xml:space="preserve">San Pedro Xalostoc</t>
  </si>
  <si>
    <t xml:space="preserve">55310</t>
  </si>
  <si>
    <t xml:space="preserve">CZAD</t>
  </si>
  <si>
    <t xml:space="preserve">Ecatepec</t>
  </si>
  <si>
    <t xml:space="preserve">Via Morelos #178-G</t>
  </si>
  <si>
    <t xml:space="preserve">Rio Bravo y Prol. Onimex</t>
  </si>
  <si>
    <t xml:space="preserve">Nuevo Laredo</t>
  </si>
  <si>
    <t xml:space="preserve">55400</t>
  </si>
  <si>
    <t xml:space="preserve">CZAX</t>
  </si>
  <si>
    <t xml:space="preserve">Tecamac</t>
  </si>
  <si>
    <t xml:space="preserve">Carretera México - Pachuca Km 38.5</t>
  </si>
  <si>
    <t xml:space="preserve">Amarguras y Francisc</t>
  </si>
  <si>
    <t xml:space="preserve">Felipe Villanueva Tecámac</t>
  </si>
  <si>
    <t xml:space="preserve">55740</t>
  </si>
  <si>
    <t xml:space="preserve">PCACT</t>
  </si>
  <si>
    <t xml:space="preserve">Carr.Fed.Mex-Puebla.#30-D</t>
  </si>
  <si>
    <t xml:space="preserve">Simon Bolivar y las Flores</t>
  </si>
  <si>
    <t xml:space="preserve">Los Reyes Acaquilpan</t>
  </si>
  <si>
    <t xml:space="preserve">Los Reyes Acaquilpan (La Paz)</t>
  </si>
  <si>
    <t xml:space="preserve">56400</t>
  </si>
  <si>
    <t xml:space="preserve">CZAT</t>
  </si>
  <si>
    <t xml:space="preserve">Ixtapaluca</t>
  </si>
  <si>
    <t xml:space="preserve">Boulevard Cuauhtémoc #2611</t>
  </si>
  <si>
    <t xml:space="preserve">Tlapacoya</t>
  </si>
  <si>
    <t xml:space="preserve">56563</t>
  </si>
  <si>
    <t xml:space="preserve">CZAI</t>
  </si>
  <si>
    <t xml:space="preserve">Aragón</t>
  </si>
  <si>
    <t xml:space="preserve">Avenida  1 #112. Mz 163 Lt 13</t>
  </si>
  <si>
    <t xml:space="preserve">Hank Gonzalez y Av. 1</t>
  </si>
  <si>
    <t xml:space="preserve">Campestre Guadalupan</t>
  </si>
  <si>
    <t xml:space="preserve">Ciudad Nezahualcoyotl</t>
  </si>
  <si>
    <t xml:space="preserve">57120</t>
  </si>
  <si>
    <t xml:space="preserve">CZACB</t>
  </si>
  <si>
    <t xml:space="preserve">Nezahualcoyotl</t>
  </si>
  <si>
    <t xml:space="preserve">Ave. Adolfo Lopez Mateos #95</t>
  </si>
  <si>
    <t xml:space="preserve">Escalerilla e Indio triste</t>
  </si>
  <si>
    <t xml:space="preserve">Metropolitana 2da</t>
  </si>
  <si>
    <t xml:space="preserve">57740</t>
  </si>
  <si>
    <t xml:space="preserve">CZACN</t>
  </si>
  <si>
    <t xml:space="preserve">Paseo de la Republica</t>
  </si>
  <si>
    <t xml:space="preserve">Paseo de la República  821</t>
  </si>
  <si>
    <t xml:space="preserve">Av Guadalupe Victoria y C Rovirosa</t>
  </si>
  <si>
    <t xml:space="preserve">El Realito</t>
  </si>
  <si>
    <t xml:space="preserve">Morelia</t>
  </si>
  <si>
    <t xml:space="preserve">Michoacán</t>
  </si>
  <si>
    <t xml:space="preserve">58116</t>
  </si>
  <si>
    <t xml:space="preserve">MLMC</t>
  </si>
  <si>
    <t xml:space="preserve">Mil Cumbres</t>
  </si>
  <si>
    <t xml:space="preserve">Av. Acueducto #3208</t>
  </si>
  <si>
    <t xml:space="preserve">Esq. Luis Martinez de Castro</t>
  </si>
  <si>
    <t xml:space="preserve">C. Poblado Osen</t>
  </si>
  <si>
    <t xml:space="preserve">58270</t>
  </si>
  <si>
    <t xml:space="preserve">MLMCM</t>
  </si>
  <si>
    <t xml:space="preserve">Morelia Camelinas</t>
  </si>
  <si>
    <t xml:space="preserve">Av.Camelinas #3026</t>
  </si>
  <si>
    <t xml:space="preserve">Recursos Hidraulicos</t>
  </si>
  <si>
    <t xml:space="preserve">5 de Diciembre</t>
  </si>
  <si>
    <t xml:space="preserve">58296</t>
  </si>
  <si>
    <t xml:space="preserve">MLMB</t>
  </si>
  <si>
    <t xml:space="preserve">Zamora.</t>
  </si>
  <si>
    <t xml:space="preserve">5 de Mayo #641</t>
  </si>
  <si>
    <t xml:space="preserve">M. Navarrete y Virrey de Almanza</t>
  </si>
  <si>
    <t xml:space="preserve">El Duero</t>
  </si>
  <si>
    <t xml:space="preserve">Zamora</t>
  </si>
  <si>
    <t xml:space="preserve">59690</t>
  </si>
  <si>
    <t xml:space="preserve">MLMZ</t>
  </si>
  <si>
    <t xml:space="preserve">Uruapan</t>
  </si>
  <si>
    <t xml:space="preserve">Av. Juárez #28</t>
  </si>
  <si>
    <t xml:space="preserve">Aldama y 5 de Febrero</t>
  </si>
  <si>
    <t xml:space="preserve">60000</t>
  </si>
  <si>
    <t xml:space="preserve">MLMU</t>
  </si>
  <si>
    <t xml:space="preserve">Lazaro Terminal CDO</t>
  </si>
  <si>
    <t xml:space="preserve">Corregidora #318</t>
  </si>
  <si>
    <t xml:space="preserve">Corregidora Esq Rector Hidalgo</t>
  </si>
  <si>
    <t xml:space="preserve">Lazaro Cardenas</t>
  </si>
  <si>
    <t xml:space="preserve">60950</t>
  </si>
  <si>
    <t xml:space="preserve">LZCB</t>
  </si>
  <si>
    <t xml:space="preserve">Cuernavaca</t>
  </si>
  <si>
    <t xml:space="preserve">Av. Morelos Sur #179</t>
  </si>
  <si>
    <t xml:space="preserve">Costado de Central Camionera Est</t>
  </si>
  <si>
    <t xml:space="preserve">Palmas</t>
  </si>
  <si>
    <t xml:space="preserve">62070</t>
  </si>
  <si>
    <t xml:space="preserve">CVJE</t>
  </si>
  <si>
    <t xml:space="preserve">Plaza Corporativa</t>
  </si>
  <si>
    <t xml:space="preserve">Av. Domingo Diez #1589; L25</t>
  </si>
  <si>
    <t xml:space="preserve">H Colegio Militar</t>
  </si>
  <si>
    <t xml:space="preserve">Empleado</t>
  </si>
  <si>
    <t xml:space="preserve">62253</t>
  </si>
  <si>
    <t xml:space="preserve">CVJB</t>
  </si>
  <si>
    <t xml:space="preserve">Cuernavaca Teopanzolco</t>
  </si>
  <si>
    <t xml:space="preserve">Av. Teopanzolco No 224 local 2</t>
  </si>
  <si>
    <t xml:space="preserve">Casiesq Rio Mayo fte hospital Cent</t>
  </si>
  <si>
    <t xml:space="preserve">Vista Hermosa</t>
  </si>
  <si>
    <t xml:space="preserve">62290</t>
  </si>
  <si>
    <t xml:space="preserve">CVJC</t>
  </si>
  <si>
    <t xml:space="preserve">Insurgentes (CVA)</t>
  </si>
  <si>
    <t xml:space="preserve">Av. Insurgentes #104 Bodega 5</t>
  </si>
  <si>
    <t xml:space="preserve">A 50 Mts del Crucero de Tejalapa</t>
  </si>
  <si>
    <t xml:space="preserve">Moctezuma</t>
  </si>
  <si>
    <t xml:space="preserve">Jiutepec</t>
  </si>
  <si>
    <t xml:space="preserve">62550</t>
  </si>
  <si>
    <t xml:space="preserve">CVJJ</t>
  </si>
  <si>
    <t xml:space="preserve">Cuautla</t>
  </si>
  <si>
    <t xml:space="preserve">Av. 2 De Mayo #97</t>
  </si>
  <si>
    <t xml:space="preserve">Costado de Central Camionera Cri</t>
  </si>
  <si>
    <t xml:space="preserve">62740</t>
  </si>
  <si>
    <t xml:space="preserve">CVJM</t>
  </si>
  <si>
    <t xml:space="preserve">Jojutla</t>
  </si>
  <si>
    <t xml:space="preserve">Josefa O. De Dominguez #404</t>
  </si>
  <si>
    <t xml:space="preserve">Frente al IMSS; entre Narcizo M</t>
  </si>
  <si>
    <t xml:space="preserve">62900</t>
  </si>
  <si>
    <t xml:space="preserve">QCUCJ</t>
  </si>
  <si>
    <t xml:space="preserve">Tepic</t>
  </si>
  <si>
    <t xml:space="preserve">Av.Insurgentes #310 Pte.</t>
  </si>
  <si>
    <t xml:space="preserve">Paseo Alameda y Circuito Estadio</t>
  </si>
  <si>
    <t xml:space="preserve">Nayarit</t>
  </si>
  <si>
    <t xml:space="preserve">63000</t>
  </si>
  <si>
    <t xml:space="preserve">TPQB</t>
  </si>
  <si>
    <t xml:space="preserve">Centro Monterrey</t>
  </si>
  <si>
    <t xml:space="preserve">Cuauhtemoc #961</t>
  </si>
  <si>
    <t xml:space="preserve">Esq con Ocampo</t>
  </si>
  <si>
    <t xml:space="preserve">Monterrey</t>
  </si>
  <si>
    <t xml:space="preserve">Nuevo Leon</t>
  </si>
  <si>
    <t xml:space="preserve">64000</t>
  </si>
  <si>
    <t xml:space="preserve">MMCO</t>
  </si>
  <si>
    <t xml:space="preserve">Simon Bolivar</t>
  </si>
  <si>
    <t xml:space="preserve">Avenida Simon Bolivar #2133</t>
  </si>
  <si>
    <t xml:space="preserve">Casi Esq Ave Ruiz Cortinez</t>
  </si>
  <si>
    <t xml:space="preserve">Mitras</t>
  </si>
  <si>
    <t xml:space="preserve">64460</t>
  </si>
  <si>
    <t xml:space="preserve">MMCL</t>
  </si>
  <si>
    <t xml:space="preserve">Leones</t>
  </si>
  <si>
    <t xml:space="preserve">Av. Leónes #539 Ote</t>
  </si>
  <si>
    <t xml:space="preserve">Entre Gonzalitos y Simon Bolivar</t>
  </si>
  <si>
    <t xml:space="preserve">MMCCO</t>
  </si>
  <si>
    <t xml:space="preserve">Los Angeles</t>
  </si>
  <si>
    <t xml:space="preserve">Felix U Gomez #4100-B</t>
  </si>
  <si>
    <t xml:space="preserve">Esq Ave los Angeles</t>
  </si>
  <si>
    <t xml:space="preserve">Juana De Arco</t>
  </si>
  <si>
    <t xml:space="preserve">64510</t>
  </si>
  <si>
    <t xml:space="preserve">MMCK</t>
  </si>
  <si>
    <t xml:space="preserve">Colón</t>
  </si>
  <si>
    <t xml:space="preserve">Av. Colon #1101</t>
  </si>
  <si>
    <t xml:space="preserve">Esq Diego de Montemayor</t>
  </si>
  <si>
    <t xml:space="preserve">64570</t>
  </si>
  <si>
    <t xml:space="preserve">MMCJ</t>
  </si>
  <si>
    <t xml:space="preserve">Las Torres</t>
  </si>
  <si>
    <t xml:space="preserve">Sendero Sur del Ejido #2900 Loc19</t>
  </si>
  <si>
    <t xml:space="preserve">Entre Alcaldias</t>
  </si>
  <si>
    <t xml:space="preserve">Balcones del Mirador</t>
  </si>
  <si>
    <t xml:space="preserve">64790</t>
  </si>
  <si>
    <t xml:space="preserve">MMCG</t>
  </si>
  <si>
    <t xml:space="preserve">Garza Sada</t>
  </si>
  <si>
    <t xml:space="preserve">Av. Eugenio Garza Sada #275</t>
  </si>
  <si>
    <t xml:space="preserve">A Dos Cuadras de Morones Prieto</t>
  </si>
  <si>
    <t xml:space="preserve">Caracol</t>
  </si>
  <si>
    <t xml:space="preserve">64810</t>
  </si>
  <si>
    <t xml:space="preserve">MMCP</t>
  </si>
  <si>
    <t xml:space="preserve">Revolución</t>
  </si>
  <si>
    <t xml:space="preserve">Avenida Revolución Sur #635</t>
  </si>
  <si>
    <t xml:space="preserve">Ave Chapultepec</t>
  </si>
  <si>
    <t xml:space="preserve">64820</t>
  </si>
  <si>
    <t xml:space="preserve">MMCCN</t>
  </si>
  <si>
    <t xml:space="preserve">Capricornio 101-9</t>
  </si>
  <si>
    <t xml:space="preserve">Casi con Garza Sada</t>
  </si>
  <si>
    <t xml:space="preserve">64860</t>
  </si>
  <si>
    <t xml:space="preserve">MTYB</t>
  </si>
  <si>
    <t xml:space="preserve">Escobedo</t>
  </si>
  <si>
    <t xml:space="preserve">Av. Raúl Salinas Lozano #302</t>
  </si>
  <si>
    <t xml:space="preserve">Insurgentes y Chihuahua</t>
  </si>
  <si>
    <t xml:space="preserve">Villas De Escobedo</t>
  </si>
  <si>
    <t xml:space="preserve">General Escobedo</t>
  </si>
  <si>
    <t xml:space="preserve">66055</t>
  </si>
  <si>
    <t xml:space="preserve">MMCF</t>
  </si>
  <si>
    <t xml:space="preserve">Calz. San Pedro #117-6</t>
  </si>
  <si>
    <t xml:space="preserve">Esq. Rio Mississipi</t>
  </si>
  <si>
    <t xml:space="preserve">San Pedro Garza García</t>
  </si>
  <si>
    <t xml:space="preserve">66220</t>
  </si>
  <si>
    <t xml:space="preserve">MTYC</t>
  </si>
  <si>
    <t xml:space="preserve">San Pedro</t>
  </si>
  <si>
    <t xml:space="preserve">Av. Vasconcelos #710</t>
  </si>
  <si>
    <t xml:space="preserve">Rio Lis y Rio Mosa</t>
  </si>
  <si>
    <t xml:space="preserve">MMCE</t>
  </si>
  <si>
    <t xml:space="preserve">Av. Universidad #203</t>
  </si>
  <si>
    <t xml:space="preserve">Esq Ave Central y Anahuac</t>
  </si>
  <si>
    <t xml:space="preserve">San Nicolás de los Garza</t>
  </si>
  <si>
    <t xml:space="preserve">66424</t>
  </si>
  <si>
    <t xml:space="preserve">MMCD</t>
  </si>
  <si>
    <t xml:space="preserve">Apodaca</t>
  </si>
  <si>
    <t xml:space="preserve">Oaxaca 504 B</t>
  </si>
  <si>
    <t xml:space="preserve">I. Zaragoza y Jose Ma Morelos</t>
  </si>
  <si>
    <t xml:space="preserve">66600</t>
  </si>
  <si>
    <t xml:space="preserve">MMCQ</t>
  </si>
  <si>
    <t xml:space="preserve">Almacentro</t>
  </si>
  <si>
    <t xml:space="preserve">Calle B #506; Lote 4 Mz. 75</t>
  </si>
  <si>
    <t xml:space="preserve">Esq. Av A.</t>
  </si>
  <si>
    <t xml:space="preserve">Parque Industrial</t>
  </si>
  <si>
    <t xml:space="preserve">MTYE</t>
  </si>
  <si>
    <t xml:space="preserve">Aeropuerto Monterrey</t>
  </si>
  <si>
    <t xml:space="preserve">Carretera Miguel Alemán Km. 24</t>
  </si>
  <si>
    <t xml:space="preserve">Zona de Carga</t>
  </si>
  <si>
    <t xml:space="preserve">Aeropuerto Inernacio</t>
  </si>
  <si>
    <t xml:space="preserve">66633</t>
  </si>
  <si>
    <t xml:space="preserve">MTYD</t>
  </si>
  <si>
    <t xml:space="preserve">Miguel Alemán</t>
  </si>
  <si>
    <t xml:space="preserve">Av. Miguel Aleman #1101 L-1</t>
  </si>
  <si>
    <t xml:space="preserve">Ave. Apolo</t>
  </si>
  <si>
    <t xml:space="preserve">Nueva Linda Vista</t>
  </si>
  <si>
    <t xml:space="preserve">Guadalupe (Ciudad Guadalupe)</t>
  </si>
  <si>
    <t xml:space="preserve">67110</t>
  </si>
  <si>
    <t xml:space="preserve">MMCC</t>
  </si>
  <si>
    <t xml:space="preserve">Linda Vista</t>
  </si>
  <si>
    <t xml:space="preserve">Av. Miguel Aleman Ote.#221</t>
  </si>
  <si>
    <t xml:space="preserve">Ave Linda Vista</t>
  </si>
  <si>
    <t xml:space="preserve">Lindavista</t>
  </si>
  <si>
    <t xml:space="preserve">67130</t>
  </si>
  <si>
    <t xml:space="preserve">MMCCG</t>
  </si>
  <si>
    <t xml:space="preserve">Exposición</t>
  </si>
  <si>
    <t xml:space="preserve">Av. Benito Juarez Ote #1604</t>
  </si>
  <si>
    <t xml:space="preserve">Esq Ave Tolteca</t>
  </si>
  <si>
    <t xml:space="preserve">Fracc. Exposición</t>
  </si>
  <si>
    <t xml:space="preserve">67150</t>
  </si>
  <si>
    <t xml:space="preserve">MMCB</t>
  </si>
  <si>
    <t xml:space="preserve">Eloy Cavazos</t>
  </si>
  <si>
    <t xml:space="preserve">Av. Eloy Cavazos #2401 L-7</t>
  </si>
  <si>
    <t xml:space="preserve">Av. Tolteca</t>
  </si>
  <si>
    <t xml:space="preserve">C. Franca Las Villas</t>
  </si>
  <si>
    <t xml:space="preserve">67170</t>
  </si>
  <si>
    <t xml:space="preserve">MMCM</t>
  </si>
  <si>
    <t xml:space="preserve">Av.  Hidalgo #1110</t>
  </si>
  <si>
    <t xml:space="preserve">Entre Xicotencatl y Melchor Ocampo</t>
  </si>
  <si>
    <t xml:space="preserve">Oaxaca de Juárez</t>
  </si>
  <si>
    <t xml:space="preserve">Oaxaca</t>
  </si>
  <si>
    <t xml:space="preserve">68000</t>
  </si>
  <si>
    <t xml:space="preserve">OAXE</t>
  </si>
  <si>
    <t xml:space="preserve">Tecnológico</t>
  </si>
  <si>
    <t xml:space="preserve">Prol. De Calzada Madero #1104</t>
  </si>
  <si>
    <t xml:space="preserve">Entre Av. Oaxaca y Lib Rio Atoyac</t>
  </si>
  <si>
    <t xml:space="preserve">Santa Rosa Panza</t>
  </si>
  <si>
    <t xml:space="preserve">68039</t>
  </si>
  <si>
    <t xml:space="preserve">OAXF</t>
  </si>
  <si>
    <t xml:space="preserve">Av. La Campiña #125</t>
  </si>
  <si>
    <t xml:space="preserve">Entre Av. Universidad y Rio Salado</t>
  </si>
  <si>
    <t xml:space="preserve">Ex Hacienda Candiani</t>
  </si>
  <si>
    <t xml:space="preserve">68050</t>
  </si>
  <si>
    <t xml:space="preserve">10:30</t>
  </si>
  <si>
    <t xml:space="preserve">OAXG</t>
  </si>
  <si>
    <t xml:space="preserve">Plaza Coahuila</t>
  </si>
  <si>
    <t xml:space="preserve">Pirus #125</t>
  </si>
  <si>
    <t xml:space="preserve">Calz. de la República y 5 de Mayo.</t>
  </si>
  <si>
    <t xml:space="preserve">Jalatlaco</t>
  </si>
  <si>
    <t xml:space="preserve">68080</t>
  </si>
  <si>
    <t xml:space="preserve">OAXB</t>
  </si>
  <si>
    <t xml:space="preserve">La Noria</t>
  </si>
  <si>
    <t xml:space="preserve">Av. Eduardo Mata #2306</t>
  </si>
  <si>
    <t xml:space="preserve">Entre Rosario y de la Universidad</t>
  </si>
  <si>
    <t xml:space="preserve">Fracc. La Noria</t>
  </si>
  <si>
    <t xml:space="preserve">68083</t>
  </si>
  <si>
    <t xml:space="preserve">OAXC</t>
  </si>
  <si>
    <t xml:space="preserve">Periférico Oaxaca</t>
  </si>
  <si>
    <t xml:space="preserve">Av. Ferrocarril #206-A</t>
  </si>
  <si>
    <t xml:space="preserve">Francisco Zarco y Gpe Victoria</t>
  </si>
  <si>
    <t xml:space="preserve">Libertad</t>
  </si>
  <si>
    <t xml:space="preserve">68090</t>
  </si>
  <si>
    <t xml:space="preserve">OAXD</t>
  </si>
  <si>
    <t xml:space="preserve">Tuxtepec Centro AU</t>
  </si>
  <si>
    <t xml:space="preserve">Matamoros #383</t>
  </si>
  <si>
    <t xml:space="preserve">J Carranza y Av Libertad</t>
  </si>
  <si>
    <t xml:space="preserve">Tuxtepec (San Juan Bautista T.)</t>
  </si>
  <si>
    <t xml:space="preserve">68300</t>
  </si>
  <si>
    <t xml:space="preserve">PQMB</t>
  </si>
  <si>
    <t xml:space="preserve">Esq. Ponciano Medina</t>
  </si>
  <si>
    <t xml:space="preserve">Av. Libertad #1684</t>
  </si>
  <si>
    <t xml:space="preserve">La Piragua</t>
  </si>
  <si>
    <t xml:space="preserve">68310</t>
  </si>
  <si>
    <t xml:space="preserve">PQMC</t>
  </si>
  <si>
    <t xml:space="preserve">Loma Bonita</t>
  </si>
  <si>
    <t xml:space="preserve">Puebla No.47</t>
  </si>
  <si>
    <t xml:space="preserve">Guerrero y Morelos</t>
  </si>
  <si>
    <t xml:space="preserve">68400</t>
  </si>
  <si>
    <t xml:space="preserve">MTTCL</t>
  </si>
  <si>
    <t xml:space="preserve">Huajuapan de León</t>
  </si>
  <si>
    <t xml:space="preserve">Nuyoo #57-B</t>
  </si>
  <si>
    <t xml:space="preserve">Venustiano Carranza y Campillo</t>
  </si>
  <si>
    <t xml:space="preserve">Calvario</t>
  </si>
  <si>
    <t xml:space="preserve">Huajuapan De León</t>
  </si>
  <si>
    <t xml:space="preserve">69005</t>
  </si>
  <si>
    <t xml:space="preserve">OAXJ</t>
  </si>
  <si>
    <t xml:space="preserve">Juchitan</t>
  </si>
  <si>
    <t xml:space="preserve">Prolon. 16 De Septiembre S/N</t>
  </si>
  <si>
    <t xml:space="preserve">Frente Gasolinera</t>
  </si>
  <si>
    <t xml:space="preserve">Primera Seccion</t>
  </si>
  <si>
    <t xml:space="preserve">Juchitan (Juchitan De Zaragoza)</t>
  </si>
  <si>
    <t xml:space="preserve">70000</t>
  </si>
  <si>
    <t xml:space="preserve">SCXJ</t>
  </si>
  <si>
    <t xml:space="preserve">Ixtepec</t>
  </si>
  <si>
    <t xml:space="preserve">José Murat  #S/N Esq. Libertad</t>
  </si>
  <si>
    <t xml:space="preserve">Frente a la terminal de trenes</t>
  </si>
  <si>
    <t xml:space="preserve">Moderna</t>
  </si>
  <si>
    <t xml:space="preserve">Ciudad Ixtepec</t>
  </si>
  <si>
    <t xml:space="preserve">70110</t>
  </si>
  <si>
    <t xml:space="preserve">OAXCI</t>
  </si>
  <si>
    <t xml:space="preserve">Matías Romero</t>
  </si>
  <si>
    <t xml:space="preserve">Reforma Norte #208-A</t>
  </si>
  <si>
    <t xml:space="preserve">Reforma y Porfirio Diaz</t>
  </si>
  <si>
    <t xml:space="preserve">Matias Romero</t>
  </si>
  <si>
    <t xml:space="preserve">70300</t>
  </si>
  <si>
    <t xml:space="preserve">SCXM</t>
  </si>
  <si>
    <t xml:space="preserve">Salina Cruz Terminal</t>
  </si>
  <si>
    <t xml:space="preserve">Constancia S/N</t>
  </si>
  <si>
    <t xml:space="preserve">Av del Trabajo y Ferrocarril</t>
  </si>
  <si>
    <t xml:space="preserve">Barrio Espinal</t>
  </si>
  <si>
    <t xml:space="preserve">Salina Cruz</t>
  </si>
  <si>
    <t xml:space="preserve">70650</t>
  </si>
  <si>
    <t xml:space="preserve">SCXC</t>
  </si>
  <si>
    <t xml:space="preserve">Salina Cruz Centro</t>
  </si>
  <si>
    <t xml:space="preserve">Av. 5 De Mayo #412</t>
  </si>
  <si>
    <t xml:space="preserve">Entre Acapulco y Coatzacoalcos</t>
  </si>
  <si>
    <t xml:space="preserve">70670</t>
  </si>
  <si>
    <t xml:space="preserve">SCXB</t>
  </si>
  <si>
    <t xml:space="preserve">Huatulco</t>
  </si>
  <si>
    <t xml:space="preserve">Boulevard Chahue  S/N</t>
  </si>
  <si>
    <t xml:space="preserve">Blvd Chahue y Riscal</t>
  </si>
  <si>
    <t xml:space="preserve">La crucesita</t>
  </si>
  <si>
    <t xml:space="preserve">Bahias De Huatulco</t>
  </si>
  <si>
    <t xml:space="preserve">70989</t>
  </si>
  <si>
    <t xml:space="preserve">HUXB</t>
  </si>
  <si>
    <t xml:space="preserve">Puerto Escondido</t>
  </si>
  <si>
    <t xml:space="preserve">Jose Murat S/N</t>
  </si>
  <si>
    <t xml:space="preserve">Jose Murat y Av Oaxaca</t>
  </si>
  <si>
    <t xml:space="preserve">71980</t>
  </si>
  <si>
    <t xml:space="preserve">PXMB</t>
  </si>
  <si>
    <t xml:space="preserve">Maximino</t>
  </si>
  <si>
    <t xml:space="preserve">Don Juan Palafox Y Mendoza #604</t>
  </si>
  <si>
    <t xml:space="preserve">Blvd. 5 de Mayo y 6 Norte</t>
  </si>
  <si>
    <t xml:space="preserve">72000</t>
  </si>
  <si>
    <t xml:space="preserve">PBCG</t>
  </si>
  <si>
    <t xml:space="preserve">Carmen Serdan</t>
  </si>
  <si>
    <t xml:space="preserve">Eufemio Zapata 1; Local 17 y 18</t>
  </si>
  <si>
    <t xml:space="preserve">Dentro de la Plaza Dorada CAPU</t>
  </si>
  <si>
    <t xml:space="preserve">Sta. María la Rivera</t>
  </si>
  <si>
    <t xml:space="preserve">72050</t>
  </si>
  <si>
    <t xml:space="preserve">PBCE</t>
  </si>
  <si>
    <t xml:space="preserve">Niño Poblano</t>
  </si>
  <si>
    <t xml:space="preserve">Boulevard Niño Poblano #1033</t>
  </si>
  <si>
    <t xml:space="preserve">De la Niñez y Retorno de Niños Her</t>
  </si>
  <si>
    <t xml:space="preserve">Sta. Cruz Buenavista</t>
  </si>
  <si>
    <t xml:space="preserve">72154</t>
  </si>
  <si>
    <t xml:space="preserve">PCVCN</t>
  </si>
  <si>
    <t xml:space="preserve">La Paz (Puebla)</t>
  </si>
  <si>
    <t xml:space="preserve">Blvd.Aron Medino Fernandez #9</t>
  </si>
  <si>
    <t xml:space="preserve">Reforma Sur y 3 Poniente</t>
  </si>
  <si>
    <t xml:space="preserve">La Paz</t>
  </si>
  <si>
    <t xml:space="preserve">72160</t>
  </si>
  <si>
    <t xml:space="preserve">PBCJ</t>
  </si>
  <si>
    <t xml:space="preserve">Aaron Merino</t>
  </si>
  <si>
    <t xml:space="preserve">Aaron Merino Fernández No. 126</t>
  </si>
  <si>
    <t xml:space="preserve">3 Poniente y Reforma Sur</t>
  </si>
  <si>
    <t xml:space="preserve">PBCC</t>
  </si>
  <si>
    <t xml:space="preserve">Mazarik</t>
  </si>
  <si>
    <t xml:space="preserve">Vía Atlixcayotl #1501 Loc. 12</t>
  </si>
  <si>
    <t xml:space="preserve">Circuito Mazarik y Av del Sol</t>
  </si>
  <si>
    <t xml:space="preserve">Plaza Mazarik</t>
  </si>
  <si>
    <t xml:space="preserve">72170</t>
  </si>
  <si>
    <t xml:space="preserve">PBCB</t>
  </si>
  <si>
    <t xml:space="preserve">Autopista</t>
  </si>
  <si>
    <t xml:space="preserve">Camino Zona Industrial #4-D</t>
  </si>
  <si>
    <t xml:space="preserve">Mex-Puebla y Calz Alfredo Toxqui</t>
  </si>
  <si>
    <t xml:space="preserve">Ind. Resurrección</t>
  </si>
  <si>
    <t xml:space="preserve">72228</t>
  </si>
  <si>
    <t xml:space="preserve">PCVCS</t>
  </si>
  <si>
    <t xml:space="preserve">Plaza Loreto</t>
  </si>
  <si>
    <t xml:space="preserve">Calzada  Ignacio Zargoza #266</t>
  </si>
  <si>
    <t xml:space="preserve">Calz. I. Zaragoza y la Diagonal</t>
  </si>
  <si>
    <t xml:space="preserve">Los Pinos</t>
  </si>
  <si>
    <t xml:space="preserve">72240</t>
  </si>
  <si>
    <t xml:space="preserve">PBCK</t>
  </si>
  <si>
    <t xml:space="preserve">Amalucan</t>
  </si>
  <si>
    <t xml:space="preserve">Av.  Independencia #163</t>
  </si>
  <si>
    <t xml:space="preserve">Av Independencia y Carril Alamos</t>
  </si>
  <si>
    <t xml:space="preserve">72320</t>
  </si>
  <si>
    <t xml:space="preserve">PCVCM</t>
  </si>
  <si>
    <t xml:space="preserve">Animas</t>
  </si>
  <si>
    <t xml:space="preserve">Av. 31 Poniente #2326</t>
  </si>
  <si>
    <t xml:space="preserve">23 Sur y 25 Sur</t>
  </si>
  <si>
    <t xml:space="preserve">72410</t>
  </si>
  <si>
    <t xml:space="preserve">PBCD</t>
  </si>
  <si>
    <t xml:space="preserve">Agua Azul</t>
  </si>
  <si>
    <t xml:space="preserve">Prol. De La 11 Sur #4909 Local A</t>
  </si>
  <si>
    <t xml:space="preserve">49 Pte y Circuito Juan Pablo II</t>
  </si>
  <si>
    <t xml:space="preserve">Prados Agua Azul</t>
  </si>
  <si>
    <t xml:space="preserve">72430</t>
  </si>
  <si>
    <t xml:space="preserve">PCVCG</t>
  </si>
  <si>
    <t xml:space="preserve">San Manuel</t>
  </si>
  <si>
    <t xml:space="preserve">Diagonal Zaragoza #5101</t>
  </si>
  <si>
    <t xml:space="preserve">Calle Rio Nazas y Rio Panuco</t>
  </si>
  <si>
    <t xml:space="preserve">72570</t>
  </si>
  <si>
    <t xml:space="preserve">PBCL</t>
  </si>
  <si>
    <t xml:space="preserve">C.U.</t>
  </si>
  <si>
    <t xml:space="preserve">Blvrd Valsequillo #6335 Local A</t>
  </si>
  <si>
    <t xml:space="preserve">Priv 63D Ote y 63B Ote</t>
  </si>
  <si>
    <t xml:space="preserve">Villa Universitaria</t>
  </si>
  <si>
    <t xml:space="preserve">72589</t>
  </si>
  <si>
    <t xml:space="preserve">PCVCU</t>
  </si>
  <si>
    <t xml:space="preserve">Cholula</t>
  </si>
  <si>
    <t xml:space="preserve">Av. 12 Oriente 306-A</t>
  </si>
  <si>
    <t xml:space="preserve">San Andrés Cholula</t>
  </si>
  <si>
    <t xml:space="preserve">72750</t>
  </si>
  <si>
    <t xml:space="preserve">PCVCL</t>
  </si>
  <si>
    <t xml:space="preserve">Cholula Centro</t>
  </si>
  <si>
    <t xml:space="preserve">4 Poniente #310</t>
  </si>
  <si>
    <t xml:space="preserve">3 Norte y 5 Norte</t>
  </si>
  <si>
    <t xml:space="preserve">72760</t>
  </si>
  <si>
    <t xml:space="preserve">PCVCO</t>
  </si>
  <si>
    <t xml:space="preserve">Tlaxcalancingo</t>
  </si>
  <si>
    <t xml:space="preserve">Carr.Federal Atlixco #8061</t>
  </si>
  <si>
    <t xml:space="preserve">Carretera Federal Puebla- Atlixco</t>
  </si>
  <si>
    <t xml:space="preserve">Barrio Cuayantla</t>
  </si>
  <si>
    <t xml:space="preserve">72821</t>
  </si>
  <si>
    <t xml:space="preserve">PCVCX</t>
  </si>
  <si>
    <t xml:space="preserve">Teziutlan Centro</t>
  </si>
  <si>
    <t xml:space="preserve">Allende #S/N</t>
  </si>
  <si>
    <t xml:space="preserve">Calle Zaragoza y Xicotencatl</t>
  </si>
  <si>
    <t xml:space="preserve">Teziutlan</t>
  </si>
  <si>
    <t xml:space="preserve">73800</t>
  </si>
  <si>
    <t xml:space="preserve">IZTB</t>
  </si>
  <si>
    <t xml:space="preserve">San Martin Texmelucan</t>
  </si>
  <si>
    <t xml:space="preserve">Av. Libertad Sur #410</t>
  </si>
  <si>
    <t xml:space="preserve">Calle  5 de Mayo e Indpendencia</t>
  </si>
  <si>
    <t xml:space="preserve">San Martin Texmelucan De Labastida</t>
  </si>
  <si>
    <t xml:space="preserve">74000</t>
  </si>
  <si>
    <t xml:space="preserve">PBCM</t>
  </si>
  <si>
    <t xml:space="preserve">Huejotzingo</t>
  </si>
  <si>
    <t xml:space="preserve">Carlos B.Zetina #407</t>
  </si>
  <si>
    <t xml:space="preserve">Camelia y Carlos I. Betancurt</t>
  </si>
  <si>
    <t xml:space="preserve">74160</t>
  </si>
  <si>
    <t xml:space="preserve">PCVCI</t>
  </si>
  <si>
    <t xml:space="preserve">Nueva Atlixco</t>
  </si>
  <si>
    <t xml:space="preserve">Miguel Negrete #1906</t>
  </si>
  <si>
    <t xml:space="preserve">Entre 19 Oriente y 21 Oriente</t>
  </si>
  <si>
    <t xml:space="preserve">Atlixco</t>
  </si>
  <si>
    <t xml:space="preserve">74210</t>
  </si>
  <si>
    <t xml:space="preserve">PCVCE</t>
  </si>
  <si>
    <t xml:space="preserve">9 Oriente #1602</t>
  </si>
  <si>
    <t xml:space="preserve">Calle  16 y  18 Sur</t>
  </si>
  <si>
    <t xml:space="preserve">La Villa</t>
  </si>
  <si>
    <t xml:space="preserve">75480</t>
  </si>
  <si>
    <t xml:space="preserve">PBCN</t>
  </si>
  <si>
    <t xml:space="preserve">Tehuacan Terminal</t>
  </si>
  <si>
    <t xml:space="preserve">1 Poniente #136</t>
  </si>
  <si>
    <t xml:space="preserve">Reforma Norte T 2 Sur</t>
  </si>
  <si>
    <t xml:space="preserve">Tehuacán</t>
  </si>
  <si>
    <t xml:space="preserve">75700</t>
  </si>
  <si>
    <t xml:space="preserve">PBCP</t>
  </si>
  <si>
    <t xml:space="preserve">Tehuacan Oriente</t>
  </si>
  <si>
    <t xml:space="preserve">5 Oriente #513</t>
  </si>
  <si>
    <t xml:space="preserve">7 Sur y 5 Sur</t>
  </si>
  <si>
    <t xml:space="preserve">PBCO</t>
  </si>
  <si>
    <t xml:space="preserve">Querétaro Constituyentes</t>
  </si>
  <si>
    <t xml:space="preserve">Av. Constituyentes #1200</t>
  </si>
  <si>
    <t xml:space="preserve">Nevado de Colima</t>
  </si>
  <si>
    <t xml:space="preserve">Querétaro</t>
  </si>
  <si>
    <t xml:space="preserve">Queretaro</t>
  </si>
  <si>
    <t xml:space="preserve">76040</t>
  </si>
  <si>
    <t xml:space="preserve">QROD</t>
  </si>
  <si>
    <t xml:space="preserve">Blvd. Ing. Bernardo Quintana #133</t>
  </si>
  <si>
    <t xml:space="preserve">Entre Constituyentes y los Arcos</t>
  </si>
  <si>
    <t xml:space="preserve">Fracc. Loma Dorada</t>
  </si>
  <si>
    <t xml:space="preserve">76060</t>
  </si>
  <si>
    <t xml:space="preserve">QROB</t>
  </si>
  <si>
    <t xml:space="preserve">Queretaro Industrial</t>
  </si>
  <si>
    <t xml:space="preserve">Bernardo Quintana #4030</t>
  </si>
  <si>
    <t xml:space="preserve">Plaza el Punto</t>
  </si>
  <si>
    <t xml:space="preserve">Balcón Campestre</t>
  </si>
  <si>
    <t xml:space="preserve">76140</t>
  </si>
  <si>
    <t xml:space="preserve">QROCB</t>
  </si>
  <si>
    <t xml:space="preserve">Obrera</t>
  </si>
  <si>
    <t xml:space="preserve">Av. 5 De Frebrero #1316</t>
  </si>
  <si>
    <t xml:space="preserve">Esq. Epigmenio Gonzalez</t>
  </si>
  <si>
    <t xml:space="preserve">Zona Ind. La Montaña</t>
  </si>
  <si>
    <t xml:space="preserve">76150</t>
  </si>
  <si>
    <t xml:space="preserve">QROC</t>
  </si>
  <si>
    <t xml:space="preserve">Querétaro Corregidora</t>
  </si>
  <si>
    <t xml:space="preserve">Av. Corregidora Norte #68-D</t>
  </si>
  <si>
    <t xml:space="preserve">Entre Primavera y Universidad</t>
  </si>
  <si>
    <t xml:space="preserve">El Cerrito</t>
  </si>
  <si>
    <t xml:space="preserve">76160</t>
  </si>
  <si>
    <t xml:space="preserve">QROE</t>
  </si>
  <si>
    <t xml:space="preserve">Millstone</t>
  </si>
  <si>
    <t xml:space="preserve">Av. Paseo Constituyentes 809 Loc 1</t>
  </si>
  <si>
    <t xml:space="preserve">Local 1; plaza Milestone</t>
  </si>
  <si>
    <t xml:space="preserve">76190</t>
  </si>
  <si>
    <t xml:space="preserve">QROCF</t>
  </si>
  <si>
    <t xml:space="preserve">Av. Del Marques 3Ra Etapa #70</t>
  </si>
  <si>
    <t xml:space="preserve">Av. De las Misiones</t>
  </si>
  <si>
    <t xml:space="preserve">Industrial Quintana</t>
  </si>
  <si>
    <t xml:space="preserve">El Marques</t>
  </si>
  <si>
    <t xml:space="preserve">76246</t>
  </si>
  <si>
    <t xml:space="preserve">QROM</t>
  </si>
  <si>
    <t xml:space="preserve">Tequisquiapan</t>
  </si>
  <si>
    <t xml:space="preserve">Carr. San Juan del Rio Xilitla #42</t>
  </si>
  <si>
    <t xml:space="preserve">Con Calle Heroico Colegio Militar</t>
  </si>
  <si>
    <t xml:space="preserve">Centro Tequisquiapan</t>
  </si>
  <si>
    <t xml:space="preserve">76750</t>
  </si>
  <si>
    <t xml:space="preserve">QROCG</t>
  </si>
  <si>
    <t xml:space="preserve">San Juan del Río</t>
  </si>
  <si>
    <t xml:space="preserve">Av. Constituyentes 50 - L2</t>
  </si>
  <si>
    <t xml:space="preserve">Ind. Valle de Oro</t>
  </si>
  <si>
    <t xml:space="preserve">76803</t>
  </si>
  <si>
    <t xml:space="preserve">QROCM</t>
  </si>
  <si>
    <t xml:space="preserve">Chetumal Terminal</t>
  </si>
  <si>
    <t xml:space="preserve">Av. Palermo #486</t>
  </si>
  <si>
    <t xml:space="preserve">Insurgentes y Juan J. Siordia</t>
  </si>
  <si>
    <t xml:space="preserve">20 de Noviembre</t>
  </si>
  <si>
    <t xml:space="preserve">Chetumal</t>
  </si>
  <si>
    <t xml:space="preserve">Quintana Roo</t>
  </si>
  <si>
    <t xml:space="preserve">77038</t>
  </si>
  <si>
    <t xml:space="preserve">CTMC</t>
  </si>
  <si>
    <t xml:space="preserve">Chetumal Centro</t>
  </si>
  <si>
    <t xml:space="preserve">Av .5 de mayo  #46 A</t>
  </si>
  <si>
    <t xml:space="preserve">Alvaro Obregon y Othon Blanco</t>
  </si>
  <si>
    <t xml:space="preserve">Plutarco Elias Calle</t>
  </si>
  <si>
    <t xml:space="preserve">77090</t>
  </si>
  <si>
    <t xml:space="preserve">CTMB</t>
  </si>
  <si>
    <t xml:space="preserve">Cancun Uxmal</t>
  </si>
  <si>
    <t xml:space="preserve">Av Uxmal 29 L-10 Manzana 5</t>
  </si>
  <si>
    <t xml:space="preserve">Esq.Tulum</t>
  </si>
  <si>
    <t xml:space="preserve">Super Manzana 5</t>
  </si>
  <si>
    <t xml:space="preserve">Cancún</t>
  </si>
  <si>
    <t xml:space="preserve">77500</t>
  </si>
  <si>
    <t xml:space="preserve">CUNE</t>
  </si>
  <si>
    <t xml:space="preserve">Cancún Tulum</t>
  </si>
  <si>
    <t xml:space="preserve">Av Tulum #31 23 Mz 39 Lote9 L-2y3</t>
  </si>
  <si>
    <t xml:space="preserve">Entre Framboyan</t>
  </si>
  <si>
    <t xml:space="preserve">CUNB</t>
  </si>
  <si>
    <t xml:space="preserve">Cancún Kabah</t>
  </si>
  <si>
    <t xml:space="preserve">Av. Kabah; Mza 09 LOTE 1 AL 15</t>
  </si>
  <si>
    <t xml:space="preserve">Entre Andres Q.Roo Y Chichenitza</t>
  </si>
  <si>
    <t xml:space="preserve">SMZ 38</t>
  </si>
  <si>
    <t xml:space="preserve">77507</t>
  </si>
  <si>
    <t xml:space="preserve">CUNC</t>
  </si>
  <si>
    <t xml:space="preserve">Cozumel</t>
  </si>
  <si>
    <t xml:space="preserve">Av. 11 #101 Local 6</t>
  </si>
  <si>
    <t xml:space="preserve">Por Rafael Melgar y Calle 10</t>
  </si>
  <si>
    <t xml:space="preserve">77600</t>
  </si>
  <si>
    <t xml:space="preserve">08:30</t>
  </si>
  <si>
    <t xml:space="preserve">ISJB</t>
  </si>
  <si>
    <t xml:space="preserve">Playa del Carmen</t>
  </si>
  <si>
    <t xml:space="preserve">Av. 20 #12 Bis</t>
  </si>
  <si>
    <t xml:space="preserve">Esq. Calle 12 Nte Bis</t>
  </si>
  <si>
    <t xml:space="preserve">77710</t>
  </si>
  <si>
    <t xml:space="preserve">CUNP</t>
  </si>
  <si>
    <t xml:space="preserve">Centro San Luis Potosi</t>
  </si>
  <si>
    <t xml:space="preserve">Gral. Mariano Arista #436</t>
  </si>
  <si>
    <t xml:space="preserve">Bolivar E Independencia</t>
  </si>
  <si>
    <t xml:space="preserve">San Luis Potosí</t>
  </si>
  <si>
    <t xml:space="preserve">San Luis Potosi</t>
  </si>
  <si>
    <t xml:space="preserve">78000</t>
  </si>
  <si>
    <t xml:space="preserve">SLPC</t>
  </si>
  <si>
    <t xml:space="preserve">Nereo Rodriguez</t>
  </si>
  <si>
    <t xml:space="preserve">Nereo Rodriguez Barragan  649</t>
  </si>
  <si>
    <t xml:space="preserve">Francisco Urdinola y German G</t>
  </si>
  <si>
    <t xml:space="preserve">78200</t>
  </si>
  <si>
    <t xml:space="preserve">SLPV</t>
  </si>
  <si>
    <t xml:space="preserve">Tangamanga</t>
  </si>
  <si>
    <t xml:space="preserve">Plaza Soriana Tangamanga #L-18</t>
  </si>
  <si>
    <t xml:space="preserve">J. Goytortua y Manuel J Cloutier</t>
  </si>
  <si>
    <t xml:space="preserve">Fracc. Tangamanga</t>
  </si>
  <si>
    <t xml:space="preserve">78269</t>
  </si>
  <si>
    <t xml:space="preserve">SLPT</t>
  </si>
  <si>
    <t xml:space="preserve">Abastos</t>
  </si>
  <si>
    <t xml:space="preserve">Ricardo B Anaya #1832 L-4</t>
  </si>
  <si>
    <t xml:space="preserve">Fray Jose de Gaona y flores</t>
  </si>
  <si>
    <t xml:space="preserve">Ricardo B Anaya</t>
  </si>
  <si>
    <t xml:space="preserve">78390</t>
  </si>
  <si>
    <t xml:space="preserve">SLPD</t>
  </si>
  <si>
    <t xml:space="preserve">Milenium</t>
  </si>
  <si>
    <t xml:space="preserve">Av Del Siglo #260 Lote 3 Manzana D</t>
  </si>
  <si>
    <t xml:space="preserve">Parque Industrial Milenium</t>
  </si>
  <si>
    <t xml:space="preserve">Industrial Milenium</t>
  </si>
  <si>
    <t xml:space="preserve">78395</t>
  </si>
  <si>
    <t xml:space="preserve">SLPL</t>
  </si>
  <si>
    <t xml:space="preserve">Matehuala</t>
  </si>
  <si>
    <t xml:space="preserve">Aramberri #108-B</t>
  </si>
  <si>
    <t xml:space="preserve">teneria y biznaga</t>
  </si>
  <si>
    <t xml:space="preserve">El Frayle</t>
  </si>
  <si>
    <t xml:space="preserve">78700</t>
  </si>
  <si>
    <t xml:space="preserve">SLPM</t>
  </si>
  <si>
    <t xml:space="preserve">Ciudad Valles</t>
  </si>
  <si>
    <t xml:space="preserve">Carr México Laredo Sur #1103</t>
  </si>
  <si>
    <t xml:space="preserve">1ra  y 2da Avenida</t>
  </si>
  <si>
    <t xml:space="preserve">Fracc Las Lomas</t>
  </si>
  <si>
    <t xml:space="preserve">79090</t>
  </si>
  <si>
    <t xml:space="preserve">TAMV</t>
  </si>
  <si>
    <t xml:space="preserve">Culiacan Centro</t>
  </si>
  <si>
    <t xml:space="preserve">Rafael Buelna Poniente N.327</t>
  </si>
  <si>
    <t xml:space="preserve">Entre Morelos y Donato Guerra</t>
  </si>
  <si>
    <t xml:space="preserve">Culiacán</t>
  </si>
  <si>
    <t xml:space="preserve">80000</t>
  </si>
  <si>
    <t xml:space="preserve">CULD</t>
  </si>
  <si>
    <t xml:space="preserve">Zapata</t>
  </si>
  <si>
    <t xml:space="preserve">Blvd. Emiliano Zapata N.850-B</t>
  </si>
  <si>
    <t xml:space="preserve">Rio Grijalva y Nicolas Bravo</t>
  </si>
  <si>
    <t xml:space="preserve">Industrial Bravo</t>
  </si>
  <si>
    <t xml:space="preserve">80120</t>
  </si>
  <si>
    <t xml:space="preserve">CULB</t>
  </si>
  <si>
    <t xml:space="preserve">Blvd Jesus Kumate N.2855 L-9</t>
  </si>
  <si>
    <t xml:space="preserve">Esq. Calzada Aeropuerto</t>
  </si>
  <si>
    <t xml:space="preserve">Bugambilias</t>
  </si>
  <si>
    <t xml:space="preserve">80150</t>
  </si>
  <si>
    <t xml:space="preserve">CULC</t>
  </si>
  <si>
    <t xml:space="preserve">Los Mochis</t>
  </si>
  <si>
    <t xml:space="preserve">Blvd. Juan De Dios Batiz N.492 Ote</t>
  </si>
  <si>
    <t xml:space="preserve">Frente a Tecnológico</t>
  </si>
  <si>
    <t xml:space="preserve">Fracc. del Parque</t>
  </si>
  <si>
    <t xml:space="preserve">81259</t>
  </si>
  <si>
    <t xml:space="preserve">LMMB</t>
  </si>
  <si>
    <t xml:space="preserve">Américas</t>
  </si>
  <si>
    <t xml:space="preserve">Benemerito Americas N.1020-A</t>
  </si>
  <si>
    <t xml:space="preserve">Rio San Lorenzo y T de Cancer</t>
  </si>
  <si>
    <t xml:space="preserve">Fracc. San Angel</t>
  </si>
  <si>
    <t xml:space="preserve">Mazatlán</t>
  </si>
  <si>
    <t xml:space="preserve">82014</t>
  </si>
  <si>
    <t xml:space="preserve">MZTB</t>
  </si>
  <si>
    <t xml:space="preserve">Toreo</t>
  </si>
  <si>
    <t xml:space="preserve">Av. De la Marina #24 L-D</t>
  </si>
  <si>
    <t xml:space="preserve">Manuel Capetillo y Eloy Cavazos</t>
  </si>
  <si>
    <t xml:space="preserve">Fracc. El Toreo</t>
  </si>
  <si>
    <t xml:space="preserve">82120</t>
  </si>
  <si>
    <t xml:space="preserve">MZTC</t>
  </si>
  <si>
    <t xml:space="preserve">Boulevard Rosales #103-B</t>
  </si>
  <si>
    <t xml:space="preserve">Monterrey y Morelia</t>
  </si>
  <si>
    <t xml:space="preserve">Hermosillo</t>
  </si>
  <si>
    <t xml:space="preserve">Sonora</t>
  </si>
  <si>
    <t xml:space="preserve">83000</t>
  </si>
  <si>
    <t xml:space="preserve">HMOD</t>
  </si>
  <si>
    <t xml:space="preserve">Luis Encinas</t>
  </si>
  <si>
    <t xml:space="preserve">Boulevard Luis Encinas #384</t>
  </si>
  <si>
    <t xml:space="preserve">Esq. Sahuaripa</t>
  </si>
  <si>
    <t xml:space="preserve">Valle Verde</t>
  </si>
  <si>
    <t xml:space="preserve">83180</t>
  </si>
  <si>
    <t xml:space="preserve">HMOB</t>
  </si>
  <si>
    <t xml:space="preserve">Periferico Norte</t>
  </si>
  <si>
    <t xml:space="preserve">Periferico Norte #422 Loc. E</t>
  </si>
  <si>
    <t xml:space="preserve">Entre Gandara y Simon Bley</t>
  </si>
  <si>
    <t xml:space="preserve">Balderrama</t>
  </si>
  <si>
    <t xml:space="preserve">HMOC</t>
  </si>
  <si>
    <t xml:space="preserve">Parque Labor</t>
  </si>
  <si>
    <t xml:space="preserve">Boulevard Garcia Morales #257</t>
  </si>
  <si>
    <t xml:space="preserve">Esq. Juan de Dios Bojorques</t>
  </si>
  <si>
    <t xml:space="preserve">El Llano</t>
  </si>
  <si>
    <t xml:space="preserve">83210</t>
  </si>
  <si>
    <t xml:space="preserve">HMOE</t>
  </si>
  <si>
    <t xml:space="preserve">Ciudad Obregon</t>
  </si>
  <si>
    <t xml:space="preserve">Av. Miguel Hidalgo #812-B</t>
  </si>
  <si>
    <t xml:space="preserve">Entre 5 de Feb. y Sinaloa</t>
  </si>
  <si>
    <t xml:space="preserve">85000</t>
  </si>
  <si>
    <t xml:space="preserve">CENB</t>
  </si>
  <si>
    <t xml:space="preserve">Guaymas</t>
  </si>
  <si>
    <t xml:space="preserve">Bvld.García Lopez #876 PB A</t>
  </si>
  <si>
    <t xml:space="preserve">Totoaba y Mojarra</t>
  </si>
  <si>
    <t xml:space="preserve">Guaymas (Heroica Guaymas)</t>
  </si>
  <si>
    <t xml:space="preserve">85420</t>
  </si>
  <si>
    <t xml:space="preserve">GYMB</t>
  </si>
  <si>
    <t xml:space="preserve">Villahermosa Central Camionera</t>
  </si>
  <si>
    <t xml:space="preserve">Lino Merino S/N</t>
  </si>
  <si>
    <t xml:space="preserve">Fco. Javier Mina y Gil y Saenz</t>
  </si>
  <si>
    <t xml:space="preserve">Villahermosa</t>
  </si>
  <si>
    <t xml:space="preserve">Tabasco</t>
  </si>
  <si>
    <t xml:space="preserve">86000</t>
  </si>
  <si>
    <t xml:space="preserve">VSAD</t>
  </si>
  <si>
    <t xml:space="preserve">Bugambilia</t>
  </si>
  <si>
    <t xml:space="preserve">Blvd. Ruiz Cortines #1202</t>
  </si>
  <si>
    <t xml:space="preserve">Plaza Bugambilia; Local 11</t>
  </si>
  <si>
    <t xml:space="preserve">Tabasco 2000</t>
  </si>
  <si>
    <t xml:space="preserve">86030</t>
  </si>
  <si>
    <t xml:space="preserve">VSAB</t>
  </si>
  <si>
    <t xml:space="preserve">Villahermosa Centro</t>
  </si>
  <si>
    <t xml:space="preserve">Lino Merino #228</t>
  </si>
  <si>
    <t xml:space="preserve">Constitución y Pino Suárez</t>
  </si>
  <si>
    <t xml:space="preserve">86077</t>
  </si>
  <si>
    <t xml:space="preserve">VSAC</t>
  </si>
  <si>
    <t xml:space="preserve">Comalcalco</t>
  </si>
  <si>
    <t xml:space="preserve">Blvd. Adolfo Lopez Mateos  S/N</t>
  </si>
  <si>
    <t xml:space="preserve">Barrio Fundido y Monserrat</t>
  </si>
  <si>
    <t xml:space="preserve">86300</t>
  </si>
  <si>
    <t xml:space="preserve">VSAG</t>
  </si>
  <si>
    <t xml:space="preserve">Huimanguillo</t>
  </si>
  <si>
    <t xml:space="preserve">Rafael Martinez Escobar #81-D</t>
  </si>
  <si>
    <t xml:space="preserve">Independencia y Libertad</t>
  </si>
  <si>
    <t xml:space="preserve">86400</t>
  </si>
  <si>
    <t xml:space="preserve">VSAJ</t>
  </si>
  <si>
    <t xml:space="preserve">Cardenas Centro</t>
  </si>
  <si>
    <t xml:space="preserve">Ramon Sosa Torres #212</t>
  </si>
  <si>
    <t xml:space="preserve">Gpe Victoria y Aurelio Calles</t>
  </si>
  <si>
    <t xml:space="preserve">Cardenas</t>
  </si>
  <si>
    <t xml:space="preserve">86500</t>
  </si>
  <si>
    <t xml:space="preserve">VSAF</t>
  </si>
  <si>
    <t xml:space="preserve">Tacar</t>
  </si>
  <si>
    <t xml:space="preserve">Prolg De Los Reyes  S/N</t>
  </si>
  <si>
    <t xml:space="preserve">Carlos A. Madrazo y Ce la Central</t>
  </si>
  <si>
    <t xml:space="preserve">Pueblo Nuevo</t>
  </si>
  <si>
    <t xml:space="preserve">86553</t>
  </si>
  <si>
    <t xml:space="preserve">VSAE</t>
  </si>
  <si>
    <t xml:space="preserve">Paraiso</t>
  </si>
  <si>
    <t xml:space="preserve">Francisco Villa S/N</t>
  </si>
  <si>
    <t xml:space="preserve">Esq. Manuel A. Romero</t>
  </si>
  <si>
    <t xml:space="preserve">Quintin Arauz</t>
  </si>
  <si>
    <t xml:space="preserve">86600</t>
  </si>
  <si>
    <t xml:space="preserve">VSAP</t>
  </si>
  <si>
    <t xml:space="preserve">Tenosique</t>
  </si>
  <si>
    <t xml:space="preserve">Carretera Tenosique-Zapata Km 3.5</t>
  </si>
  <si>
    <t xml:space="preserve">Estacion Nueva</t>
  </si>
  <si>
    <t xml:space="preserve">86901</t>
  </si>
  <si>
    <t xml:space="preserve">VSACT</t>
  </si>
  <si>
    <t xml:space="preserve">Ciudad Victoria</t>
  </si>
  <si>
    <t xml:space="preserve">Lluvia #1940</t>
  </si>
  <si>
    <t xml:space="preserve">Prol. Aldama y Aire</t>
  </si>
  <si>
    <t xml:space="preserve">Fracc. Comercial 200</t>
  </si>
  <si>
    <t xml:space="preserve">Tamaulipas</t>
  </si>
  <si>
    <t xml:space="preserve">87099</t>
  </si>
  <si>
    <t xml:space="preserve">CVMB</t>
  </si>
  <si>
    <t xml:space="preserve">Tampico Centro</t>
  </si>
  <si>
    <t xml:space="preserve">Aquiles Serdan #115-C</t>
  </si>
  <si>
    <t xml:space="preserve">Carranza y Díaz Miron</t>
  </si>
  <si>
    <t xml:space="preserve">Tampico</t>
  </si>
  <si>
    <t xml:space="preserve">89000</t>
  </si>
  <si>
    <t xml:space="preserve">TAMC</t>
  </si>
  <si>
    <t xml:space="preserve">Central Camionera Tampico</t>
  </si>
  <si>
    <t xml:space="preserve">Rosalio Bustamante #310</t>
  </si>
  <si>
    <t xml:space="preserve">Esq. Morelos; atrás IMSS 77</t>
  </si>
  <si>
    <t xml:space="preserve">Allende</t>
  </si>
  <si>
    <t xml:space="preserve">89130</t>
  </si>
  <si>
    <t xml:space="preserve">TAMB</t>
  </si>
  <si>
    <t xml:space="preserve">Hidalgo Centro</t>
  </si>
  <si>
    <t xml:space="preserve">Rosalio Bustamante #101</t>
  </si>
  <si>
    <t xml:space="preserve">Av. Hidalgo y Esperanza</t>
  </si>
  <si>
    <t xml:space="preserve">Del Pueblo</t>
  </si>
  <si>
    <t xml:space="preserve">89190</t>
  </si>
  <si>
    <t xml:space="preserve">TAMD</t>
  </si>
  <si>
    <t xml:space="preserve">Norte</t>
  </si>
  <si>
    <t xml:space="preserve">Carretera Tampico Mante #1614</t>
  </si>
  <si>
    <t xml:space="preserve">Cartago y Cerdeña</t>
  </si>
  <si>
    <t xml:space="preserve">89350</t>
  </si>
  <si>
    <t xml:space="preserve">TAME</t>
  </si>
  <si>
    <t xml:space="preserve">Ciudad Madero</t>
  </si>
  <si>
    <t xml:space="preserve">Av. 1o. De Mayo #607</t>
  </si>
  <si>
    <t xml:space="preserve">Necaxa y Morelia</t>
  </si>
  <si>
    <t xml:space="preserve">Felipe Carrillo Puer</t>
  </si>
  <si>
    <t xml:space="preserve">89430</t>
  </si>
  <si>
    <t xml:space="preserve">TAMM</t>
  </si>
  <si>
    <t xml:space="preserve">Tlaxcala Centro</t>
  </si>
  <si>
    <t xml:space="preserve">Ignacio Allende #37</t>
  </si>
  <si>
    <t xml:space="preserve">Diego Muñoz Camargo y Miguel Hidal</t>
  </si>
  <si>
    <t xml:space="preserve">Tlaxcala</t>
  </si>
  <si>
    <t xml:space="preserve">90000</t>
  </si>
  <si>
    <t xml:space="preserve">PBCU</t>
  </si>
  <si>
    <t xml:space="preserve">Apizaco</t>
  </si>
  <si>
    <t xml:space="preserve">Jesus Carranza #509-C</t>
  </si>
  <si>
    <t xml:space="preserve">Moctezuma E Ignacio Zaragoza</t>
  </si>
  <si>
    <t xml:space="preserve">90300</t>
  </si>
  <si>
    <t xml:space="preserve">PBCS</t>
  </si>
  <si>
    <t xml:space="preserve">Santa Ana Chiautempan</t>
  </si>
  <si>
    <t xml:space="preserve">Iturbide Poniente #49</t>
  </si>
  <si>
    <t xml:space="preserve">Union Sur y Dr. Miguel Hernandez</t>
  </si>
  <si>
    <t xml:space="preserve">90802</t>
  </si>
  <si>
    <t xml:space="preserve">PBCT</t>
  </si>
  <si>
    <t xml:space="preserve">Jalapa Norte</t>
  </si>
  <si>
    <t xml:space="preserve">Av. Jalapa #355</t>
  </si>
  <si>
    <t xml:space="preserve">Av. Orizaba y Francisco Vazquez</t>
  </si>
  <si>
    <t xml:space="preserve">Obrero Campesina</t>
  </si>
  <si>
    <t xml:space="preserve">Xalapa</t>
  </si>
  <si>
    <t xml:space="preserve">Veracruz</t>
  </si>
  <si>
    <t xml:space="preserve">91020</t>
  </si>
  <si>
    <t xml:space="preserve">JALE</t>
  </si>
  <si>
    <t xml:space="preserve">Xalapa Centro</t>
  </si>
  <si>
    <t xml:space="preserve">Julio Rebolledo #2  Local 1</t>
  </si>
  <si>
    <t xml:space="preserve">Avila Camacho y José Díaz</t>
  </si>
  <si>
    <t xml:space="preserve">Ferrer Guardia</t>
  </si>
  <si>
    <t xml:space="preserve">JALC</t>
  </si>
  <si>
    <t xml:space="preserve">Jalapa Caxa</t>
  </si>
  <si>
    <t xml:space="preserve">Av.  20 De Noviembre #571</t>
  </si>
  <si>
    <t xml:space="preserve">Maestros Veracruzanos y L Cardenas</t>
  </si>
  <si>
    <t xml:space="preserve">91040</t>
  </si>
  <si>
    <t xml:space="preserve">JALB</t>
  </si>
  <si>
    <t xml:space="preserve">Jalapa Jardines</t>
  </si>
  <si>
    <t xml:space="preserve">Lázaro Cárdenas #100</t>
  </si>
  <si>
    <t xml:space="preserve">7 de Noviembre</t>
  </si>
  <si>
    <t xml:space="preserve">91070</t>
  </si>
  <si>
    <t xml:space="preserve">JALD</t>
  </si>
  <si>
    <t xml:space="preserve">Perote</t>
  </si>
  <si>
    <t xml:space="preserve">Av. Humbolt Norte #3</t>
  </si>
  <si>
    <t xml:space="preserve">Francisco I. Madero y 5 de Mayo</t>
  </si>
  <si>
    <t xml:space="preserve">91270</t>
  </si>
  <si>
    <t xml:space="preserve">JALCP</t>
  </si>
  <si>
    <t xml:space="preserve">Naolinco</t>
  </si>
  <si>
    <t xml:space="preserve">Ignacio Allende #19-C</t>
  </si>
  <si>
    <t xml:space="preserve">Nicolas Bravo y Revolucion</t>
  </si>
  <si>
    <t xml:space="preserve">91400</t>
  </si>
  <si>
    <t xml:space="preserve">JALCN</t>
  </si>
  <si>
    <t xml:space="preserve">Cd. Cardel</t>
  </si>
  <si>
    <t xml:space="preserve">Emiliano Zapata #78</t>
  </si>
  <si>
    <t xml:space="preserve">Rguez Clara y Martires 7 de Enero</t>
  </si>
  <si>
    <t xml:space="preserve">Ciudad Cardel</t>
  </si>
  <si>
    <t xml:space="preserve">91680</t>
  </si>
  <si>
    <t xml:space="preserve">VERP</t>
  </si>
  <si>
    <t xml:space="preserve">Av. Fidelidad Lt 3 Mz4 #S/N</t>
  </si>
  <si>
    <t xml:space="preserve">Carret. Fed. Ver-Jalapa</t>
  </si>
  <si>
    <t xml:space="preserve">C.Ind.Bruno Pagliani</t>
  </si>
  <si>
    <t xml:space="preserve">91697</t>
  </si>
  <si>
    <t xml:space="preserve">VERL</t>
  </si>
  <si>
    <t xml:space="preserve">Collado (Veracruz)</t>
  </si>
  <si>
    <t xml:space="preserve">Collado #492</t>
  </si>
  <si>
    <t xml:space="preserve">La Fragua y Diaz Miron</t>
  </si>
  <si>
    <t xml:space="preserve">Ignacio Zaragoza</t>
  </si>
  <si>
    <t xml:space="preserve">91700</t>
  </si>
  <si>
    <t xml:space="preserve">VERZ</t>
  </si>
  <si>
    <t xml:space="preserve">Av. Allende #2447</t>
  </si>
  <si>
    <t xml:space="preserve">V. de la Cadena y Carlos Cruz</t>
  </si>
  <si>
    <t xml:space="preserve">VERC</t>
  </si>
  <si>
    <t xml:space="preserve">Historica</t>
  </si>
  <si>
    <t xml:space="preserve">Av. Ignacio Allende #1500</t>
  </si>
  <si>
    <t xml:space="preserve">Zamora y Arista</t>
  </si>
  <si>
    <t xml:space="preserve">VERM</t>
  </si>
  <si>
    <t xml:space="preserve">Villa Rica</t>
  </si>
  <si>
    <t xml:space="preserve">Av. Rafael Cuervo # 1270 Loc 2</t>
  </si>
  <si>
    <t xml:space="preserve">Astilleros</t>
  </si>
  <si>
    <t xml:space="preserve">91800</t>
  </si>
  <si>
    <t xml:space="preserve">VERX</t>
  </si>
  <si>
    <t xml:space="preserve">Norte (Ver)</t>
  </si>
  <si>
    <t xml:space="preserve">Carmen Pérez #672</t>
  </si>
  <si>
    <t xml:space="preserve">Constituyentes y Matamoros</t>
  </si>
  <si>
    <t xml:space="preserve">91870</t>
  </si>
  <si>
    <t xml:space="preserve">VERK</t>
  </si>
  <si>
    <t xml:space="preserve">Miguel Alemán (Veracruz)</t>
  </si>
  <si>
    <t xml:space="preserve">Prol. Miguel Alemán #2384</t>
  </si>
  <si>
    <t xml:space="preserve">Armada de México y Colegio Militar</t>
  </si>
  <si>
    <t xml:space="preserve">Candido Aguilar</t>
  </si>
  <si>
    <t xml:space="preserve">91916</t>
  </si>
  <si>
    <t xml:space="preserve">VERJ</t>
  </si>
  <si>
    <t xml:space="preserve">España (Veracruz)</t>
  </si>
  <si>
    <t xml:space="preserve">Av.  España #137-C</t>
  </si>
  <si>
    <t xml:space="preserve">Colon y Freyre</t>
  </si>
  <si>
    <t xml:space="preserve">Fracc Reforma</t>
  </si>
  <si>
    <t xml:space="preserve">91919</t>
  </si>
  <si>
    <t xml:space="preserve">VERF</t>
  </si>
  <si>
    <t xml:space="preserve">Tuxpan</t>
  </si>
  <si>
    <t xml:space="preserve">Genaro Rodriguez #1</t>
  </si>
  <si>
    <t xml:space="preserve">Av. Juárez y Av. Independencia</t>
  </si>
  <si>
    <t xml:space="preserve">Centro Tuxpan</t>
  </si>
  <si>
    <t xml:space="preserve">Tuxpan De Rodriguez Cano</t>
  </si>
  <si>
    <t xml:space="preserve">92800</t>
  </si>
  <si>
    <t xml:space="preserve">PAZD</t>
  </si>
  <si>
    <t xml:space="preserve">Arteaga</t>
  </si>
  <si>
    <t xml:space="preserve">Gonzalez Ortega #29-A</t>
  </si>
  <si>
    <t xml:space="preserve">Colon y Fausto Vega</t>
  </si>
  <si>
    <t xml:space="preserve">PAZE</t>
  </si>
  <si>
    <t xml:space="preserve">Centro Obrera (Poza Rica )</t>
  </si>
  <si>
    <t xml:space="preserve">Av.  6 Norte S/N</t>
  </si>
  <si>
    <t xml:space="preserve">8 Norte y Heriberto Kehoe</t>
  </si>
  <si>
    <t xml:space="preserve">Poza Rica (Poza Rica De Hidalgo)</t>
  </si>
  <si>
    <t xml:space="preserve">93260</t>
  </si>
  <si>
    <t xml:space="preserve">PAZC</t>
  </si>
  <si>
    <t xml:space="preserve">Central Poza Rica</t>
  </si>
  <si>
    <t xml:space="preserve">Alamo Y Puebla #S/N</t>
  </si>
  <si>
    <t xml:space="preserve">Alamo esquina Puebla</t>
  </si>
  <si>
    <t xml:space="preserve">Palma Sola</t>
  </si>
  <si>
    <t xml:space="preserve">93320</t>
  </si>
  <si>
    <t xml:space="preserve">PAZB</t>
  </si>
  <si>
    <t xml:space="preserve">Gutierrez Zamora</t>
  </si>
  <si>
    <t xml:space="preserve">Carretera Poza Rica-Nautla</t>
  </si>
  <si>
    <t xml:space="preserve">18 de Marzo y Tamaulipas</t>
  </si>
  <si>
    <t xml:space="preserve">1 De Mayo</t>
  </si>
  <si>
    <t xml:space="preserve">93550</t>
  </si>
  <si>
    <t xml:space="preserve">PAZCG</t>
  </si>
  <si>
    <t xml:space="preserve">Martinez Centro</t>
  </si>
  <si>
    <t xml:space="preserve">Javier Mina #402</t>
  </si>
  <si>
    <t xml:space="preserve">Calle Mina y Melchor Ocampo</t>
  </si>
  <si>
    <t xml:space="preserve">Martinez De La Torre</t>
  </si>
  <si>
    <t xml:space="preserve">93600</t>
  </si>
  <si>
    <t xml:space="preserve">IZTC</t>
  </si>
  <si>
    <t xml:space="preserve">San Rafael; Veracruz</t>
  </si>
  <si>
    <t xml:space="preserve">Rivera del Río No. 34</t>
  </si>
  <si>
    <t xml:space="preserve">Entre Justo Sierra y Diaz Mirón</t>
  </si>
  <si>
    <t xml:space="preserve">Centro San Rafael</t>
  </si>
  <si>
    <t xml:space="preserve">San Rafael</t>
  </si>
  <si>
    <t xml:space="preserve">93620</t>
  </si>
  <si>
    <t xml:space="preserve">IZTCS</t>
  </si>
  <si>
    <t xml:space="preserve">Panuco</t>
  </si>
  <si>
    <t xml:space="preserve">Boulevard Allende #S/N</t>
  </si>
  <si>
    <t xml:space="preserve">Ignacio de la Llave e Hidalgo</t>
  </si>
  <si>
    <t xml:space="preserve">Zona Centro</t>
  </si>
  <si>
    <t xml:space="preserve">93990</t>
  </si>
  <si>
    <t xml:space="preserve">TAMP</t>
  </si>
  <si>
    <t xml:space="preserve">Huatusco</t>
  </si>
  <si>
    <t xml:space="preserve">Av. 5 de Oriente #710</t>
  </si>
  <si>
    <t xml:space="preserve">Calles 5 y 9</t>
  </si>
  <si>
    <t xml:space="preserve">94100</t>
  </si>
  <si>
    <t xml:space="preserve">PUHCS</t>
  </si>
  <si>
    <t xml:space="preserve">Boca del Río</t>
  </si>
  <si>
    <t xml:space="preserve">Av. Habaneras S/N</t>
  </si>
  <si>
    <t xml:space="preserve">Esq. Jardines de Virginia</t>
  </si>
  <si>
    <t xml:space="preserve">Jardines de Virginia</t>
  </si>
  <si>
    <t xml:space="preserve">Boca de Río</t>
  </si>
  <si>
    <t xml:space="preserve">94294</t>
  </si>
  <si>
    <t xml:space="preserve">VERB</t>
  </si>
  <si>
    <t xml:space="preserve">Costa Verde Urano</t>
  </si>
  <si>
    <t xml:space="preserve">Av. Urano  #1080 Local 6 y 7</t>
  </si>
  <si>
    <t xml:space="preserve">Casi con Juan Pablo Il</t>
  </si>
  <si>
    <t xml:space="preserve">Jardines De Virginia</t>
  </si>
  <si>
    <t xml:space="preserve">VERQ</t>
  </si>
  <si>
    <t xml:space="preserve">Orizaba Centro</t>
  </si>
  <si>
    <t xml:space="preserve">Sur 13 #S/N</t>
  </si>
  <si>
    <t xml:space="preserve">Oriente 6 y 8</t>
  </si>
  <si>
    <t xml:space="preserve">Orizaba</t>
  </si>
  <si>
    <t xml:space="preserve">94300</t>
  </si>
  <si>
    <t xml:space="preserve">PUHF</t>
  </si>
  <si>
    <t xml:space="preserve">Orizaba Central AU</t>
  </si>
  <si>
    <t xml:space="preserve">Norte 7  441-C</t>
  </si>
  <si>
    <t xml:space="preserve">Esquina Poniente 8</t>
  </si>
  <si>
    <t xml:space="preserve">Centro Poniente</t>
  </si>
  <si>
    <t xml:space="preserve">94350</t>
  </si>
  <si>
    <t xml:space="preserve">PUHE</t>
  </si>
  <si>
    <t xml:space="preserve">Cordoba Zocalo</t>
  </si>
  <si>
    <t xml:space="preserve">Av. 5 #1501</t>
  </si>
  <si>
    <t xml:space="preserve">Calles 15 y 17</t>
  </si>
  <si>
    <t xml:space="preserve">Cordoba</t>
  </si>
  <si>
    <t xml:space="preserve">94500</t>
  </si>
  <si>
    <t xml:space="preserve">PUHD</t>
  </si>
  <si>
    <t xml:space="preserve">Cordoba Centro</t>
  </si>
  <si>
    <t xml:space="preserve">Av. 3 #400</t>
  </si>
  <si>
    <t xml:space="preserve">Calles 4 y 6 Esquina</t>
  </si>
  <si>
    <t xml:space="preserve">PUHC</t>
  </si>
  <si>
    <t xml:space="preserve">Cordoba Central</t>
  </si>
  <si>
    <t xml:space="preserve">Prolongacion Av. 4 #S/N</t>
  </si>
  <si>
    <t xml:space="preserve">Calles 39 y Othon Arroniz</t>
  </si>
  <si>
    <t xml:space="preserve">Puente Bejuco</t>
  </si>
  <si>
    <t xml:space="preserve">94690</t>
  </si>
  <si>
    <t xml:space="preserve">PUHB</t>
  </si>
  <si>
    <t xml:space="preserve">Tierra Blanca</t>
  </si>
  <si>
    <t xml:space="preserve">Av. Aquiles Serdan #S/N</t>
  </si>
  <si>
    <t xml:space="preserve">Serdan y 5 de Mayo</t>
  </si>
  <si>
    <t xml:space="preserve">95100</t>
  </si>
  <si>
    <t xml:space="preserve">PQMD</t>
  </si>
  <si>
    <t xml:space="preserve">Alvarado</t>
  </si>
  <si>
    <t xml:space="preserve">Ignacio De La Llave #881</t>
  </si>
  <si>
    <t xml:space="preserve">Car Costera del Golfo y J Carranza</t>
  </si>
  <si>
    <t xml:space="preserve">95270</t>
  </si>
  <si>
    <t xml:space="preserve">VERS</t>
  </si>
  <si>
    <t xml:space="preserve">Tres Valles</t>
  </si>
  <si>
    <t xml:space="preserve">Ruiz Cortinez 111</t>
  </si>
  <si>
    <t xml:space="preserve">95300</t>
  </si>
  <si>
    <t xml:space="preserve">PQMCT</t>
  </si>
  <si>
    <t xml:space="preserve">Cosamaloapan</t>
  </si>
  <si>
    <t xml:space="preserve">Aquiles Serdan #65</t>
  </si>
  <si>
    <t xml:space="preserve">Azueta y Blvd Miguel Aleman</t>
  </si>
  <si>
    <t xml:space="preserve">Cosamaloapan De Carpio</t>
  </si>
  <si>
    <t xml:space="preserve">95400</t>
  </si>
  <si>
    <t xml:space="preserve">VERO</t>
  </si>
  <si>
    <t xml:space="preserve">Villa Isla</t>
  </si>
  <si>
    <t xml:space="preserve">General Anaya #74</t>
  </si>
  <si>
    <t xml:space="preserve">Entre Raul Sandoval y 5 de Mayo</t>
  </si>
  <si>
    <t xml:space="preserve">Isla</t>
  </si>
  <si>
    <t xml:space="preserve">95640</t>
  </si>
  <si>
    <t xml:space="preserve">PQMCV</t>
  </si>
  <si>
    <t xml:space="preserve">San Andres Tuxtla</t>
  </si>
  <si>
    <t xml:space="preserve">Av  Juarez #762-B</t>
  </si>
  <si>
    <t xml:space="preserve">Carr. Costera del Golfo y Vallarta</t>
  </si>
  <si>
    <t xml:space="preserve">95700</t>
  </si>
  <si>
    <t xml:space="preserve">SNQC</t>
  </si>
  <si>
    <t xml:space="preserve">Acayucan Terminal</t>
  </si>
  <si>
    <t xml:space="preserve">Manuel Acuña #S/N</t>
  </si>
  <si>
    <t xml:space="preserve">Hidalgo y Abasolo</t>
  </si>
  <si>
    <t xml:space="preserve">Tamarindo</t>
  </si>
  <si>
    <t xml:space="preserve">Acayucan</t>
  </si>
  <si>
    <t xml:space="preserve">96049</t>
  </si>
  <si>
    <t xml:space="preserve">MTTF</t>
  </si>
  <si>
    <t xml:space="preserve">Hidalgo #106</t>
  </si>
  <si>
    <t xml:space="preserve">Colegio Militar y Corregidora</t>
  </si>
  <si>
    <t xml:space="preserve">Coatzacoalcos Centro</t>
  </si>
  <si>
    <t xml:space="preserve">Coatzacoalcos</t>
  </si>
  <si>
    <t xml:space="preserve">96400</t>
  </si>
  <si>
    <t xml:space="preserve">MTTB</t>
  </si>
  <si>
    <t xml:space="preserve">Zaragoza</t>
  </si>
  <si>
    <t xml:space="preserve">Zaragoza #1204</t>
  </si>
  <si>
    <t xml:space="preserve">Pedro Moreno y Matamoros</t>
  </si>
  <si>
    <t xml:space="preserve">MTTD</t>
  </si>
  <si>
    <t xml:space="preserve">Capco (Coatzacoalcos)</t>
  </si>
  <si>
    <t xml:space="preserve">Carretera  Transismica #Km 7</t>
  </si>
  <si>
    <t xml:space="preserve">Corregidora y Avila Camacho</t>
  </si>
  <si>
    <t xml:space="preserve">Nueva Obrera</t>
  </si>
  <si>
    <t xml:space="preserve">96598</t>
  </si>
  <si>
    <t xml:space="preserve">MTTC</t>
  </si>
  <si>
    <t xml:space="preserve">Agua Dulce</t>
  </si>
  <si>
    <t xml:space="preserve">Prolongacion Blasillo #S/N</t>
  </si>
  <si>
    <t xml:space="preserve">Fco y Madero y Prol.Blasillo</t>
  </si>
  <si>
    <t xml:space="preserve">Cuatro Caminos</t>
  </si>
  <si>
    <t xml:space="preserve">96660</t>
  </si>
  <si>
    <t xml:space="preserve">MTTE</t>
  </si>
  <si>
    <t xml:space="preserve">Minatitlan</t>
  </si>
  <si>
    <t xml:space="preserve">Lerdo De Tejada #11</t>
  </si>
  <si>
    <t xml:space="preserve">Entre constitución y G.Zamora</t>
  </si>
  <si>
    <t xml:space="preserve">96700</t>
  </si>
  <si>
    <t xml:space="preserve">MTTJ</t>
  </si>
  <si>
    <t xml:space="preserve">Minatitlan Veracruz</t>
  </si>
  <si>
    <t xml:space="preserve">Buenos Aires #31</t>
  </si>
  <si>
    <t xml:space="preserve">Justo Sierra y Madrid</t>
  </si>
  <si>
    <t xml:space="preserve">Nueva Mina</t>
  </si>
  <si>
    <t xml:space="preserve">96760</t>
  </si>
  <si>
    <t xml:space="preserve">MTTG</t>
  </si>
  <si>
    <t xml:space="preserve">Las Choapas</t>
  </si>
  <si>
    <t xml:space="preserve">Blvrd Antonio M. Quirasco S/N</t>
  </si>
  <si>
    <t xml:space="preserve">Entre Agua Dulce y Nanchital.</t>
  </si>
  <si>
    <t xml:space="preserve">Campo Nuevo</t>
  </si>
  <si>
    <t xml:space="preserve">96980</t>
  </si>
  <si>
    <t xml:space="preserve">MTTCC</t>
  </si>
  <si>
    <t xml:space="preserve">Merida Centro</t>
  </si>
  <si>
    <t xml:space="preserve">Calle 67 #588</t>
  </si>
  <si>
    <t xml:space="preserve">Por 70 Esquina</t>
  </si>
  <si>
    <t xml:space="preserve">Mérida</t>
  </si>
  <si>
    <t xml:space="preserve">Yucatan</t>
  </si>
  <si>
    <t xml:space="preserve">97000</t>
  </si>
  <si>
    <t xml:space="preserve">MIDD</t>
  </si>
  <si>
    <t xml:space="preserve">Merida Cupules</t>
  </si>
  <si>
    <t xml:space="preserve">Av. Cupules #503</t>
  </si>
  <si>
    <t xml:space="preserve">Por 60 y 62</t>
  </si>
  <si>
    <t xml:space="preserve">Alcala Martin</t>
  </si>
  <si>
    <t xml:space="preserve">97050</t>
  </si>
  <si>
    <t xml:space="preserve">MIDE</t>
  </si>
  <si>
    <t xml:space="preserve">Alta Brisa</t>
  </si>
  <si>
    <t xml:space="preserve">Calle 26 #202 Local 4</t>
  </si>
  <si>
    <t xml:space="preserve">Por 7 y 15</t>
  </si>
  <si>
    <t xml:space="preserve">Fracc. Altabrisa</t>
  </si>
  <si>
    <t xml:space="preserve">97133</t>
  </si>
  <si>
    <t xml:space="preserve">MIDG</t>
  </si>
  <si>
    <t xml:space="preserve">Xtabay</t>
  </si>
  <si>
    <t xml:space="preserve">Calle 20 #45-C; local 6</t>
  </si>
  <si>
    <t xml:space="preserve">Por 41 y 43</t>
  </si>
  <si>
    <t xml:space="preserve">Leandro Valle</t>
  </si>
  <si>
    <t xml:space="preserve">97143</t>
  </si>
  <si>
    <t xml:space="preserve">MIDCM</t>
  </si>
  <si>
    <t xml:space="preserve">Merida Oriente</t>
  </si>
  <si>
    <t xml:space="preserve">Calle 14. #150 - C</t>
  </si>
  <si>
    <t xml:space="preserve">Por 65 y 17</t>
  </si>
  <si>
    <t xml:space="preserve">Miraflores</t>
  </si>
  <si>
    <t xml:space="preserve">97179</t>
  </si>
  <si>
    <t xml:space="preserve">MIDF</t>
  </si>
  <si>
    <t xml:space="preserve">Terranova</t>
  </si>
  <si>
    <t xml:space="preserve">Av. Mérida 2000 #319</t>
  </si>
  <si>
    <t xml:space="preserve">Por 13 y 19</t>
  </si>
  <si>
    <t xml:space="preserve">Terranova Chuburna</t>
  </si>
  <si>
    <t xml:space="preserve">97203</t>
  </si>
  <si>
    <t xml:space="preserve">23:00</t>
  </si>
  <si>
    <t xml:space="preserve">TUYCT</t>
  </si>
  <si>
    <t xml:space="preserve">Merida Aeropuerto</t>
  </si>
  <si>
    <t xml:space="preserve">81 A o Avenida Aviación #817</t>
  </si>
  <si>
    <t xml:space="preserve">Por 108 y 110</t>
  </si>
  <si>
    <t xml:space="preserve">Sambula</t>
  </si>
  <si>
    <t xml:space="preserve">97250</t>
  </si>
  <si>
    <t xml:space="preserve">MIDC</t>
  </si>
  <si>
    <t xml:space="preserve">Zacatecas</t>
  </si>
  <si>
    <t xml:space="preserve">Blvd. Adolfo Lopez Mateos 109-B</t>
  </si>
  <si>
    <t xml:space="preserve">Del Plomo</t>
  </si>
  <si>
    <t xml:space="preserve">98000</t>
  </si>
  <si>
    <t xml:space="preserve">ZCLB</t>
  </si>
  <si>
    <t xml:space="preserve">América Fresnillo</t>
  </si>
  <si>
    <t xml:space="preserve">Calle Ensaye #28</t>
  </si>
  <si>
    <t xml:space="preserve">Garcia Salinas y América</t>
  </si>
  <si>
    <t xml:space="preserve">Centro Fresnillo</t>
  </si>
  <si>
    <t xml:space="preserve">Fresnillo</t>
  </si>
  <si>
    <t xml:space="preserve">99000</t>
  </si>
  <si>
    <t xml:space="preserve">ZCLF</t>
  </si>
  <si>
    <t xml:space="preserve">Aeropuerto</t>
  </si>
  <si>
    <t xml:space="preserve">Irapuato #188-P</t>
  </si>
  <si>
    <t xml:space="preserve">Merida y Matilde Marques</t>
  </si>
  <si>
    <t xml:space="preserve">Peñon De Los Baños</t>
  </si>
  <si>
    <t xml:space="preserve">02080</t>
  </si>
  <si>
    <t xml:space="preserve">CZACP</t>
  </si>
  <si>
    <t xml:space="preserve">Maria Ahumada</t>
  </si>
  <si>
    <t xml:space="preserve">Av. Maria Ahumada de Gómez #30 L-2</t>
  </si>
  <si>
    <t xml:space="preserve">Prol. Hidalgo y Metalisteria</t>
  </si>
  <si>
    <t xml:space="preserve">Fracc. La Frontera</t>
  </si>
  <si>
    <t xml:space="preserve">Villa de Alvarez</t>
  </si>
  <si>
    <t xml:space="preserve">28970</t>
  </si>
  <si>
    <t xml:space="preserve">ZLOCC</t>
  </si>
  <si>
    <t xml:space="preserve">Pablo Silva</t>
  </si>
  <si>
    <t xml:space="preserve">Av. Pablo Silva Garcia #903 Loc. A</t>
  </si>
  <si>
    <t xml:space="preserve">Aragones y Puerto de Veracrúz</t>
  </si>
  <si>
    <t xml:space="preserve">Fracc. Los Olivos</t>
  </si>
  <si>
    <t xml:space="preserve">ZLOCB</t>
  </si>
  <si>
    <t xml:space="preserve">Juan J. Torres Landa 107-15 Isla E</t>
  </si>
  <si>
    <t xml:space="preserve">Centro Comercial Tecnológico</t>
  </si>
  <si>
    <t xml:space="preserve">Galerias Tecnológico</t>
  </si>
  <si>
    <t xml:space="preserve">38010</t>
  </si>
  <si>
    <t xml:space="preserve">QROCS</t>
  </si>
  <si>
    <t xml:space="preserve">CAPU</t>
  </si>
  <si>
    <t xml:space="preserve">Blvrd Norte #4222</t>
  </si>
  <si>
    <t xml:space="preserve">Carmen Serdan y Blvd. la Pedrera</t>
  </si>
  <si>
    <t xml:space="preserve">La Pedrera</t>
  </si>
  <si>
    <t xml:space="preserve">PBCF</t>
  </si>
  <si>
    <t xml:space="preserve">Centro Sur</t>
  </si>
  <si>
    <t xml:space="preserve">Blvd. Bernardo Quintana 9740 - 2</t>
  </si>
  <si>
    <t xml:space="preserve">Entre Centro Sur y Gomez Morin</t>
  </si>
  <si>
    <t xml:space="preserve">76090</t>
  </si>
  <si>
    <t xml:space="preserve">QROCI</t>
  </si>
  <si>
    <t xml:space="preserve">Av. Juárez #253 local 2</t>
  </si>
  <si>
    <t xml:space="preserve">Entre 35 y 40 Av. Norte</t>
  </si>
  <si>
    <t xml:space="preserve">CUNCM</t>
  </si>
  <si>
    <t xml:space="preserve">Estafeta</t>
  </si>
  <si>
    <t xml:space="preserve">Julio Diaz Torre #201 A-4</t>
  </si>
  <si>
    <t xml:space="preserve">9:00</t>
  </si>
  <si>
    <t xml:space="preserve">(449) 971 00 34</t>
  </si>
  <si>
    <t xml:space="preserve">EM1GAGU569</t>
  </si>
  <si>
    <t xml:space="preserve">Adolfo López Mateos #429 Int 2</t>
  </si>
  <si>
    <t xml:space="preserve">20000</t>
  </si>
  <si>
    <t xml:space="preserve">9:30</t>
  </si>
  <si>
    <t xml:space="preserve">(449) 916 46 83</t>
  </si>
  <si>
    <t xml:space="preserve">EM1GAGU117</t>
  </si>
  <si>
    <t xml:space="preserve">Trojes de Alonso</t>
  </si>
  <si>
    <t xml:space="preserve">Av. Independencia #2351 Int 24</t>
  </si>
  <si>
    <t xml:space="preserve">20116</t>
  </si>
  <si>
    <t xml:space="preserve">(449) 912 66 36</t>
  </si>
  <si>
    <t xml:space="preserve">EM1GAGU005</t>
  </si>
  <si>
    <t xml:space="preserve">Fracc. La Nueva España</t>
  </si>
  <si>
    <t xml:space="preserve">De Los Maestros #2615 L-26</t>
  </si>
  <si>
    <t xml:space="preserve">20205</t>
  </si>
  <si>
    <t xml:space="preserve">(449) 250 06 05</t>
  </si>
  <si>
    <t xml:space="preserve">EMCGAGU13A</t>
  </si>
  <si>
    <t xml:space="preserve">Inova</t>
  </si>
  <si>
    <t xml:space="preserve">Los Paredones S/N</t>
  </si>
  <si>
    <t xml:space="preserve">Cabo San Lucas</t>
  </si>
  <si>
    <t xml:space="preserve">23474</t>
  </si>
  <si>
    <t xml:space="preserve">(624) 143 31 00</t>
  </si>
  <si>
    <t xml:space="preserve">EM6GCSL088</t>
  </si>
  <si>
    <t xml:space="preserve">Zona Hotelera San José del Cabo</t>
  </si>
  <si>
    <t xml:space="preserve">Carretera Transpeninsular </t>
  </si>
  <si>
    <t xml:space="preserve">Km.31.5;  L.15 y 16</t>
  </si>
  <si>
    <t xml:space="preserve">San José del Cabo</t>
  </si>
  <si>
    <t xml:space="preserve">23400</t>
  </si>
  <si>
    <t xml:space="preserve">(624) 142 55 51</t>
  </si>
  <si>
    <t xml:space="preserve">EM6GSJD644</t>
  </si>
  <si>
    <t xml:space="preserve">La Veredas</t>
  </si>
  <si>
    <t xml:space="preserve">Carr. Transpeninsular </t>
  </si>
  <si>
    <t xml:space="preserve">Km.41.5 Bodega 5</t>
  </si>
  <si>
    <t xml:space="preserve">23435</t>
  </si>
  <si>
    <t xml:space="preserve">(624) 142 22 55</t>
  </si>
  <si>
    <t xml:space="preserve">EM5GSJD44A</t>
  </si>
  <si>
    <t xml:space="preserve">Francisco J Mujica S/N LOC 4</t>
  </si>
  <si>
    <t xml:space="preserve">23070</t>
  </si>
  <si>
    <t xml:space="preserve">(612) 122 42 31</t>
  </si>
  <si>
    <t xml:space="preserve">EM5GLAP09B</t>
  </si>
  <si>
    <t xml:space="preserve">Cuauhtémoc</t>
  </si>
  <si>
    <t xml:space="preserve">Calle 31 #101 L.2</t>
  </si>
  <si>
    <t xml:space="preserve">Cd. del Carmen</t>
  </si>
  <si>
    <t xml:space="preserve">24170</t>
  </si>
  <si>
    <t xml:space="preserve">(938) 382 32 93</t>
  </si>
  <si>
    <t xml:space="preserve">EM3FCME008</t>
  </si>
  <si>
    <t xml:space="preserve">Compositores</t>
  </si>
  <si>
    <t xml:space="preserve">Consuelo Velázquez #4</t>
  </si>
  <si>
    <t xml:space="preserve">24154</t>
  </si>
  <si>
    <t xml:space="preserve">(938) 286 49 00</t>
  </si>
  <si>
    <t xml:space="preserve">EM3FCME706</t>
  </si>
  <si>
    <t xml:space="preserve">Area Ah Kim Pech Sector Fundadores</t>
  </si>
  <si>
    <t xml:space="preserve">Av Maria Lavalle Urbina </t>
  </si>
  <si>
    <t xml:space="preserve">Mza K Lt 11-13 Local 3</t>
  </si>
  <si>
    <t xml:space="preserve">24014</t>
  </si>
  <si>
    <t xml:space="preserve">(981) 811 27 58</t>
  </si>
  <si>
    <t xml:space="preserve">EM3FCPE077</t>
  </si>
  <si>
    <t xml:space="preserve">Barrio San José</t>
  </si>
  <si>
    <t xml:space="preserve">Allende #105</t>
  </si>
  <si>
    <t xml:space="preserve">(981) 811 71 70</t>
  </si>
  <si>
    <t xml:space="preserve">EM3FCPE952</t>
  </si>
  <si>
    <t xml:space="preserve">5a Sur y 6a Poniente #664</t>
  </si>
  <si>
    <t xml:space="preserve">(961) 611 29 81</t>
  </si>
  <si>
    <t xml:space="preserve">EM3DTGZ053</t>
  </si>
  <si>
    <t xml:space="preserve">5a Av Pte Nte Esq. 1a Calle </t>
  </si>
  <si>
    <t xml:space="preserve">Nte Pte S/N</t>
  </si>
  <si>
    <t xml:space="preserve">Comitán</t>
  </si>
  <si>
    <t xml:space="preserve">30020</t>
  </si>
  <si>
    <t xml:space="preserve">(963) 110 72 85</t>
  </si>
  <si>
    <t xml:space="preserve">EM3DCMN280</t>
  </si>
  <si>
    <t xml:space="preserve">Francisco I. Madero #24-A</t>
  </si>
  <si>
    <t xml:space="preserve">San Cristobal de las Casas</t>
  </si>
  <si>
    <t xml:space="preserve">29200</t>
  </si>
  <si>
    <t xml:space="preserve">(967) 674 64 81</t>
  </si>
  <si>
    <t xml:space="preserve">EM3DSCL148</t>
  </si>
  <si>
    <t xml:space="preserve">3a. Av. Norte L.1</t>
  </si>
  <si>
    <t xml:space="preserve">30700</t>
  </si>
  <si>
    <t xml:space="preserve">(962) 118 33 46</t>
  </si>
  <si>
    <t xml:space="preserve">EM3DTAP750</t>
  </si>
  <si>
    <t xml:space="preserve">San Francisco Sabinal</t>
  </si>
  <si>
    <t xml:space="preserve">Perif Norte Poniente #457 L16</t>
  </si>
  <si>
    <t xml:space="preserve">29020</t>
  </si>
  <si>
    <t xml:space="preserve">(961) 615 52 15</t>
  </si>
  <si>
    <t xml:space="preserve">EM3DTGZ714</t>
  </si>
  <si>
    <t xml:space="preserve">Terán</t>
  </si>
  <si>
    <t xml:space="preserve">Calz. Emiliano Zapata #940 A</t>
  </si>
  <si>
    <t xml:space="preserve">29050</t>
  </si>
  <si>
    <t xml:space="preserve">96167187 82-85</t>
  </si>
  <si>
    <t xml:space="preserve">EM3DTGZ581</t>
  </si>
  <si>
    <t xml:space="preserve">Parque industrial Los Mangos</t>
  </si>
  <si>
    <t xml:space="preserve">Industrial Robles Bodega 21</t>
  </si>
  <si>
    <t xml:space="preserve">30798</t>
  </si>
  <si>
    <t xml:space="preserve">(962) 628 32 47</t>
  </si>
  <si>
    <t xml:space="preserve">EM3DTAP047</t>
  </si>
  <si>
    <t xml:space="preserve">Ciudad Hidalgo</t>
  </si>
  <si>
    <t xml:space="preserve">Av. Central Norte #38</t>
  </si>
  <si>
    <t xml:space="preserve">Cd. Hidalgo</t>
  </si>
  <si>
    <t xml:space="preserve">30840</t>
  </si>
  <si>
    <t xml:space="preserve">17:30</t>
  </si>
  <si>
    <t xml:space="preserve">(962) 698 09 02</t>
  </si>
  <si>
    <t xml:space="preserve">EM3DCHC261</t>
  </si>
  <si>
    <t xml:space="preserve">Av. 5ta. Norte #603 Y 605</t>
  </si>
  <si>
    <t xml:space="preserve">Cd. Delicias</t>
  </si>
  <si>
    <t xml:space="preserve">(639) 472 24 83</t>
  </si>
  <si>
    <t xml:space="preserve">EM1DDLS126</t>
  </si>
  <si>
    <t xml:space="preserve">Calle  3a. #627</t>
  </si>
  <si>
    <t xml:space="preserve">Cd. Cuauhtémoc</t>
  </si>
  <si>
    <t xml:space="preserve">31500</t>
  </si>
  <si>
    <t xml:space="preserve">(625) 581 26 65</t>
  </si>
  <si>
    <t xml:space="preserve">EM1DCCH704</t>
  </si>
  <si>
    <t xml:space="preserve">Marmol Viejo</t>
  </si>
  <si>
    <t xml:space="preserve">Blvd Fuentes Mares #8401 I-2</t>
  </si>
  <si>
    <t xml:space="preserve">31063</t>
  </si>
  <si>
    <t xml:space="preserve">16:30</t>
  </si>
  <si>
    <t xml:space="preserve">(614) 420 36 19</t>
  </si>
  <si>
    <t xml:space="preserve">EMBDCUU05A</t>
  </si>
  <si>
    <t xml:space="preserve">Av. 16 de Septiembre #400-B</t>
  </si>
  <si>
    <t xml:space="preserve">Cd. Juárez</t>
  </si>
  <si>
    <t xml:space="preserve">32000</t>
  </si>
  <si>
    <t xml:space="preserve">(656) 737 10 38</t>
  </si>
  <si>
    <t xml:space="preserve">EMBDCJS02A</t>
  </si>
  <si>
    <t xml:space="preserve">Calle 21 # 7-B</t>
  </si>
  <si>
    <t xml:space="preserve">(614) 410 37 97</t>
  </si>
  <si>
    <t xml:space="preserve">EMBDCUU47A</t>
  </si>
  <si>
    <t xml:space="preserve">Paseo Bolivar #208 Int A</t>
  </si>
  <si>
    <t xml:space="preserve">(614) 416 22 44</t>
  </si>
  <si>
    <t xml:space="preserve">EM1DCUU336</t>
  </si>
  <si>
    <t xml:space="preserve">Magisterial Universidad</t>
  </si>
  <si>
    <t xml:space="preserve">Universidad # 2768</t>
  </si>
  <si>
    <t xml:space="preserve">31200</t>
  </si>
  <si>
    <t xml:space="preserve">(614) 414 01 90</t>
  </si>
  <si>
    <t xml:space="preserve">EM1DCUU393</t>
  </si>
  <si>
    <t xml:space="preserve">Complejo Industrial Chihuahua</t>
  </si>
  <si>
    <t xml:space="preserve">Av. Octavio Paz #179</t>
  </si>
  <si>
    <t xml:space="preserve">31109</t>
  </si>
  <si>
    <t xml:space="preserve">(614) 481 86 15</t>
  </si>
  <si>
    <t xml:space="preserve">EM1DCUU619</t>
  </si>
  <si>
    <t xml:space="preserve">Colinas del Valle</t>
  </si>
  <si>
    <t xml:space="preserve">Periferico de la Juventud </t>
  </si>
  <si>
    <t xml:space="preserve">#7500 Int 2</t>
  </si>
  <si>
    <t xml:space="preserve">nas del Valle</t>
  </si>
  <si>
    <t xml:space="preserve">31217</t>
  </si>
  <si>
    <t xml:space="preserve">(614) 423 50 91</t>
  </si>
  <si>
    <t xml:space="preserve">EM1DCUU766</t>
  </si>
  <si>
    <t xml:space="preserve">Vista Hermosa </t>
  </si>
  <si>
    <t xml:space="preserve">Blvd Fundadores #4055 L-10</t>
  </si>
  <si>
    <t xml:space="preserve">25017</t>
  </si>
  <si>
    <t xml:space="preserve">(844) 430 06 98</t>
  </si>
  <si>
    <t xml:space="preserve">EMBBSLW98A</t>
  </si>
  <si>
    <t xml:space="preserve">Los Llanos</t>
  </si>
  <si>
    <t xml:space="preserve">Libramiento Oscar Flores Tapia</t>
  </si>
  <si>
    <t xml:space="preserve"># 167-A</t>
  </si>
  <si>
    <t xml:space="preserve">25354</t>
  </si>
  <si>
    <t xml:space="preserve">(844)150 10 00</t>
  </si>
  <si>
    <t xml:space="preserve">EMBBSLW97A</t>
  </si>
  <si>
    <t xml:space="preserve">Guadalupe</t>
  </si>
  <si>
    <t xml:space="preserve">Av. de los Reyes #1040</t>
  </si>
  <si>
    <t xml:space="preserve">25750</t>
  </si>
  <si>
    <t xml:space="preserve">(866) 634 10 17</t>
  </si>
  <si>
    <t xml:space="preserve">EM1AMVA030</t>
  </si>
  <si>
    <t xml:space="preserve">Cuauhtemoc Norte #1059 L4</t>
  </si>
  <si>
    <t xml:space="preserve">(871) 717 64 20</t>
  </si>
  <si>
    <t xml:space="preserve">EM1DTRC241</t>
  </si>
  <si>
    <t xml:space="preserve">Cda Colon 181 Nte Local 2 B</t>
  </si>
  <si>
    <t xml:space="preserve">(871) 712 09 06</t>
  </si>
  <si>
    <t xml:space="preserve">EM1DTRC618</t>
  </si>
  <si>
    <t xml:space="preserve">República Oriente</t>
  </si>
  <si>
    <t xml:space="preserve">Blvd Perif Luis Echeverría</t>
  </si>
  <si>
    <t xml:space="preserve"> #851 B7</t>
  </si>
  <si>
    <t xml:space="preserve">25280</t>
  </si>
  <si>
    <t xml:space="preserve">(844) 416 65 24</t>
  </si>
  <si>
    <t xml:space="preserve">EM1BSLW045</t>
  </si>
  <si>
    <t xml:space="preserve">Torreón Oriente</t>
  </si>
  <si>
    <t xml:space="preserve">Blvd. Rodríguez Triana #555-8</t>
  </si>
  <si>
    <t xml:space="preserve">Torreon</t>
  </si>
  <si>
    <t xml:space="preserve">27294</t>
  </si>
  <si>
    <t xml:space="preserve">(871) 209 00 09</t>
  </si>
  <si>
    <t xml:space="preserve">EMBDTRC41B</t>
  </si>
  <si>
    <t xml:space="preserve">Fracc. Laguna Norte</t>
  </si>
  <si>
    <t xml:space="preserve">Perif Raul López Sánchez</t>
  </si>
  <si>
    <t xml:space="preserve">Km 10.5</t>
  </si>
  <si>
    <t xml:space="preserve">27100</t>
  </si>
  <si>
    <t xml:space="preserve">(871) 793 87 59</t>
  </si>
  <si>
    <t xml:space="preserve">EM1DTRC430</t>
  </si>
  <si>
    <t xml:space="preserve">Unión</t>
  </si>
  <si>
    <t xml:space="preserve">Av. Insurgentes #507</t>
  </si>
  <si>
    <t xml:space="preserve">Tecomán</t>
  </si>
  <si>
    <t xml:space="preserve">28130</t>
  </si>
  <si>
    <t xml:space="preserve">(313) 324 26 66</t>
  </si>
  <si>
    <t xml:space="preserve">EM5ATCM177</t>
  </si>
  <si>
    <t xml:space="preserve">Tapeixtles</t>
  </si>
  <si>
    <t xml:space="preserve">Ballena #S/N</t>
  </si>
  <si>
    <t xml:space="preserve">28239</t>
  </si>
  <si>
    <t xml:space="preserve">(314) 333 70 80</t>
  </si>
  <si>
    <t xml:space="preserve">EM5AZLO183</t>
  </si>
  <si>
    <t xml:space="preserve">El Porvenir</t>
  </si>
  <si>
    <t xml:space="preserve">Av. Ejercito Nacional 753</t>
  </si>
  <si>
    <t xml:space="preserve">28019</t>
  </si>
  <si>
    <t xml:space="preserve">(312) 311 43 38</t>
  </si>
  <si>
    <t xml:space="preserve">EM5ACOL816</t>
  </si>
  <si>
    <t xml:space="preserve">ISSSTE</t>
  </si>
  <si>
    <t xml:space="preserve">Blvd. Miguel de la Madrid </t>
  </si>
  <si>
    <t xml:space="preserve">#874 Int 9</t>
  </si>
  <si>
    <t xml:space="preserve">28230</t>
  </si>
  <si>
    <t xml:space="preserve">(314) 333 76 53</t>
  </si>
  <si>
    <t xml:space="preserve">EM5AZLO08A</t>
  </si>
  <si>
    <t xml:space="preserve">Av. San Fernando #496</t>
  </si>
  <si>
    <t xml:space="preserve">(312) 314 12 17</t>
  </si>
  <si>
    <t xml:space="preserve">EM5ACOL012</t>
  </si>
  <si>
    <t xml:space="preserve">Mexicaltzingo</t>
  </si>
  <si>
    <t xml:space="preserve">Calz. de La Viga #1828 B</t>
  </si>
  <si>
    <t xml:space="preserve">09099</t>
  </si>
  <si>
    <t xml:space="preserve">11:00</t>
  </si>
  <si>
    <t xml:space="preserve">(55) 5582 11 47</t>
  </si>
  <si>
    <t xml:space="preserve">EM2AMEX498</t>
  </si>
  <si>
    <t xml:space="preserve">Federal</t>
  </si>
  <si>
    <t xml:space="preserve">Aviación Comercial #20</t>
  </si>
  <si>
    <t xml:space="preserve">Venustiano Carranza</t>
  </si>
  <si>
    <t xml:space="preserve">15700</t>
  </si>
  <si>
    <t xml:space="preserve">(55) 5785 87 90</t>
  </si>
  <si>
    <t xml:space="preserve">EM2AMEX099</t>
  </si>
  <si>
    <t xml:space="preserve">Av. Insurgentes Sur #1768 A</t>
  </si>
  <si>
    <t xml:space="preserve">Álvaro Obregón</t>
  </si>
  <si>
    <t xml:space="preserve">(55) 5662 40 82</t>
  </si>
  <si>
    <t xml:space="preserve">EM2AMEX482</t>
  </si>
  <si>
    <t xml:space="preserve">Calz. de los Misterios #364</t>
  </si>
  <si>
    <t xml:space="preserve">Gustavo A. Madero</t>
  </si>
  <si>
    <t xml:space="preserve">07870</t>
  </si>
  <si>
    <t xml:space="preserve">(55) 5517 93 46</t>
  </si>
  <si>
    <t xml:space="preserve">EM2AMEX477</t>
  </si>
  <si>
    <t xml:space="preserve">Av. Eugenia #101 A</t>
  </si>
  <si>
    <t xml:space="preserve">Benito Juárez</t>
  </si>
  <si>
    <t xml:space="preserve">03100</t>
  </si>
  <si>
    <t xml:space="preserve">(55) 5523 45 14</t>
  </si>
  <si>
    <t xml:space="preserve">EM2AMEX542</t>
  </si>
  <si>
    <t xml:space="preserve">Av. Mariano Escobedo #450 C</t>
  </si>
  <si>
    <t xml:space="preserve">(55) 5254 18 18</t>
  </si>
  <si>
    <t xml:space="preserve">EM2AMEX380</t>
  </si>
  <si>
    <t xml:space="preserve">Av. Presidente Mazarik #157 B</t>
  </si>
  <si>
    <t xml:space="preserve">11570</t>
  </si>
  <si>
    <t xml:space="preserve">(55) 5250 23 50</t>
  </si>
  <si>
    <t xml:space="preserve">EM2AMEX492</t>
  </si>
  <si>
    <t xml:space="preserve">Av. Universidad #909</t>
  </si>
  <si>
    <t xml:space="preserve">(55) 5524 70 77</t>
  </si>
  <si>
    <t xml:space="preserve">EM2AMEX643</t>
  </si>
  <si>
    <t xml:space="preserve">Lomas de Sta. Fe</t>
  </si>
  <si>
    <t xml:space="preserve">Vasco de Quiroga #3900</t>
  </si>
  <si>
    <t xml:space="preserve"> Int. 17 D</t>
  </si>
  <si>
    <t xml:space="preserve">05320</t>
  </si>
  <si>
    <t xml:space="preserve">(55) 5292 71 48</t>
  </si>
  <si>
    <t xml:space="preserve">EM2AMEX720</t>
  </si>
  <si>
    <t xml:space="preserve">San Pablo Xalpa</t>
  </si>
  <si>
    <t xml:space="preserve">Av. San Pablo Xalpa #331</t>
  </si>
  <si>
    <t xml:space="preserve">02110</t>
  </si>
  <si>
    <t xml:space="preserve">8:00</t>
  </si>
  <si>
    <t xml:space="preserve">(55) 3868 30 23</t>
  </si>
  <si>
    <t xml:space="preserve">EM2AMEX771</t>
  </si>
  <si>
    <t xml:space="preserve">Hipodromo Condesa</t>
  </si>
  <si>
    <t xml:space="preserve">Jose Vasconcelos 105</t>
  </si>
  <si>
    <t xml:space="preserve">06100</t>
  </si>
  <si>
    <t xml:space="preserve">(55) 5242 91 90</t>
  </si>
  <si>
    <t xml:space="preserve">EMEAMEX70A</t>
  </si>
  <si>
    <t xml:space="preserve">Praga #31</t>
  </si>
  <si>
    <t xml:space="preserve">(55) 5208 50 47</t>
  </si>
  <si>
    <t xml:space="preserve">EM2AMEX143</t>
  </si>
  <si>
    <t xml:space="preserve">Vertiz Narvarte</t>
  </si>
  <si>
    <t xml:space="preserve">Eje Central Lázaro Cárdenas</t>
  </si>
  <si>
    <t xml:space="preserve">#1072A</t>
  </si>
  <si>
    <t xml:space="preserve">03600</t>
  </si>
  <si>
    <t xml:space="preserve">(55) 5579 99 77</t>
  </si>
  <si>
    <t xml:space="preserve">EM2AMEX528</t>
  </si>
  <si>
    <t xml:space="preserve">Juan Sánchez Azcona #403</t>
  </si>
  <si>
    <t xml:space="preserve">(55) 5638 02 43</t>
  </si>
  <si>
    <t xml:space="preserve">EM2AMEX472</t>
  </si>
  <si>
    <t xml:space="preserve">Av. Insurgentes Sur #598</t>
  </si>
  <si>
    <t xml:space="preserve">(55) 5536 03 81</t>
  </si>
  <si>
    <t xml:space="preserve">EM2AMEX473</t>
  </si>
  <si>
    <t xml:space="preserve">San Pedro de los Pinos</t>
  </si>
  <si>
    <t xml:space="preserve">Av. Revolución #495 A</t>
  </si>
  <si>
    <t xml:space="preserve">03800</t>
  </si>
  <si>
    <t xml:space="preserve">(55) 5277 95 66</t>
  </si>
  <si>
    <t xml:space="preserve">EM2AMEX516</t>
  </si>
  <si>
    <t xml:space="preserve">Ex-Hda. Sn Antonio Coapa</t>
  </si>
  <si>
    <t xml:space="preserve">Canal de Miramontes #2600 C 1</t>
  </si>
  <si>
    <t xml:space="preserve">04460</t>
  </si>
  <si>
    <t xml:space="preserve">(55) 5677 61 42</t>
  </si>
  <si>
    <t xml:space="preserve">EM2AMEX454</t>
  </si>
  <si>
    <t xml:space="preserve">Sta. Ursula Coapa</t>
  </si>
  <si>
    <t xml:space="preserve">Calz. de Tlalpan #3177 A</t>
  </si>
  <si>
    <t xml:space="preserve">04650</t>
  </si>
  <si>
    <t xml:space="preserve">(55) 5610 10 19</t>
  </si>
  <si>
    <t xml:space="preserve">EM2AMEX495</t>
  </si>
  <si>
    <t xml:space="preserve">El Yaqui</t>
  </si>
  <si>
    <t xml:space="preserve">Carr. México-Toluca #3184</t>
  </si>
  <si>
    <t xml:space="preserve">Km. 19.5</t>
  </si>
  <si>
    <t xml:space="preserve">(55) 5813 15 49</t>
  </si>
  <si>
    <t xml:space="preserve">EM2AMEX648</t>
  </si>
  <si>
    <t xml:space="preserve">Manuel M. Flores #6 L.3</t>
  </si>
  <si>
    <t xml:space="preserve">06800</t>
  </si>
  <si>
    <t xml:space="preserve">(55) 5578 14 24</t>
  </si>
  <si>
    <t xml:space="preserve">EM2AMEX519</t>
  </si>
  <si>
    <t xml:space="preserve">Flores Magón #130 B</t>
  </si>
  <si>
    <t xml:space="preserve">06300</t>
  </si>
  <si>
    <t xml:space="preserve">(55) 5583 65 52</t>
  </si>
  <si>
    <t xml:space="preserve">EM2AMEX478</t>
  </si>
  <si>
    <t xml:space="preserve">Doctores</t>
  </si>
  <si>
    <t xml:space="preserve">Av. Cuauhtémoc #102 A</t>
  </si>
  <si>
    <t xml:space="preserve">06720</t>
  </si>
  <si>
    <t xml:space="preserve">(55) 5578 79 16</t>
  </si>
  <si>
    <t xml:space="preserve">EM2AMEX494</t>
  </si>
  <si>
    <t xml:space="preserve">San Pablo</t>
  </si>
  <si>
    <t xml:space="preserve">Javier Rojo Gómez #76</t>
  </si>
  <si>
    <t xml:space="preserve">09000</t>
  </si>
  <si>
    <t xml:space="preserve">(55) 1272 19 53</t>
  </si>
  <si>
    <t xml:space="preserve">EM2AMEX803</t>
  </si>
  <si>
    <t xml:space="preserve">Peñon de los Baños</t>
  </si>
  <si>
    <t xml:space="preserve">Norte 176 #607 Int.3</t>
  </si>
  <si>
    <t xml:space="preserve">15520</t>
  </si>
  <si>
    <t xml:space="preserve">(55) 1560 17 19</t>
  </si>
  <si>
    <t xml:space="preserve">EM2AMEX548</t>
  </si>
  <si>
    <t xml:space="preserve">Jardin Balbuena</t>
  </si>
  <si>
    <t xml:space="preserve">Calz. Ignacio Zaragoza #99</t>
  </si>
  <si>
    <t xml:space="preserve">15900</t>
  </si>
  <si>
    <t xml:space="preserve">(55) 5785 20 98</t>
  </si>
  <si>
    <t xml:space="preserve">EM2AMEX475</t>
  </si>
  <si>
    <t xml:space="preserve">Av. Revolución #1905 A</t>
  </si>
  <si>
    <t xml:space="preserve">01000</t>
  </si>
  <si>
    <t xml:space="preserve">(55) 5550 41 99</t>
  </si>
  <si>
    <t xml:space="preserve">EM2AMEX485</t>
  </si>
  <si>
    <t xml:space="preserve">Tizapan</t>
  </si>
  <si>
    <t xml:space="preserve">Periférico Sur #2930 Int.8</t>
  </si>
  <si>
    <t xml:space="preserve">01090</t>
  </si>
  <si>
    <t xml:space="preserve">(55) 5681 95 73</t>
  </si>
  <si>
    <t xml:space="preserve">EM2AMEX458</t>
  </si>
  <si>
    <t xml:space="preserve">Ampliación Las Aguilas</t>
  </si>
  <si>
    <t xml:space="preserve">Calz. Las Águilas #983 B</t>
  </si>
  <si>
    <t xml:space="preserve">01710</t>
  </si>
  <si>
    <t xml:space="preserve">(55) 5635 62 70</t>
  </si>
  <si>
    <t xml:space="preserve">EM2AMEX799</t>
  </si>
  <si>
    <t xml:space="preserve">Villa de Cortes</t>
  </si>
  <si>
    <t xml:space="preserve">Calz. de Tlalpan #910 B</t>
  </si>
  <si>
    <t xml:space="preserve">03530</t>
  </si>
  <si>
    <t xml:space="preserve">(55) 5579 98 89</t>
  </si>
  <si>
    <t xml:space="preserve">EM2AMEX518</t>
  </si>
  <si>
    <t xml:space="preserve">Av. Cuauhtémoc #890 A</t>
  </si>
  <si>
    <t xml:space="preserve">(55) 5523 53 81</t>
  </si>
  <si>
    <t xml:space="preserve">EM2AMEX491</t>
  </si>
  <si>
    <t xml:space="preserve">Av. Coyoacán #131 Bis A</t>
  </si>
  <si>
    <t xml:space="preserve">(55) 5687 89 04</t>
  </si>
  <si>
    <t xml:space="preserve">EM2AMEX732</t>
  </si>
  <si>
    <t xml:space="preserve">Av. Coyoacán #745 B</t>
  </si>
  <si>
    <t xml:space="preserve">(55) 5687 58 15</t>
  </si>
  <si>
    <t xml:space="preserve">EM2AMEX342</t>
  </si>
  <si>
    <t xml:space="preserve">Credito Constructor</t>
  </si>
  <si>
    <t xml:space="preserve">Av. Insurgentes Sur #1514 B</t>
  </si>
  <si>
    <t xml:space="preserve">03940</t>
  </si>
  <si>
    <t xml:space="preserve">(55) 5661 03 27</t>
  </si>
  <si>
    <t xml:space="preserve">EM2AMEX134</t>
  </si>
  <si>
    <t xml:space="preserve">Av. Revolución #1015 B</t>
  </si>
  <si>
    <t xml:space="preserve">(55) 5611 46 91</t>
  </si>
  <si>
    <t xml:space="preserve">EM2AMEX499</t>
  </si>
  <si>
    <t xml:space="preserve">Del Carmen</t>
  </si>
  <si>
    <t xml:space="preserve">División del Norte #2617 L-1</t>
  </si>
  <si>
    <t xml:space="preserve">04100</t>
  </si>
  <si>
    <t xml:space="preserve">(55) 5544 23 58</t>
  </si>
  <si>
    <t xml:space="preserve">EM2AMEX566</t>
  </si>
  <si>
    <t xml:space="preserve">Coyoacan Centro</t>
  </si>
  <si>
    <t xml:space="preserve">Miguel Angel de Quevedo #362</t>
  </si>
  <si>
    <t xml:space="preserve">04000</t>
  </si>
  <si>
    <t xml:space="preserve">(55) 5658 18 82</t>
  </si>
  <si>
    <t xml:space="preserve">EM2AMEX877</t>
  </si>
  <si>
    <t xml:space="preserve">Revillagigedo #29</t>
  </si>
  <si>
    <t xml:space="preserve">06050</t>
  </si>
  <si>
    <t xml:space="preserve">(55) 5566 83 07</t>
  </si>
  <si>
    <t xml:space="preserve">EM2AMEX481</t>
  </si>
  <si>
    <t xml:space="preserve">República de Cuba #54</t>
  </si>
  <si>
    <t xml:space="preserve">06010</t>
  </si>
  <si>
    <t xml:space="preserve">(55) 5512 82 86</t>
  </si>
  <si>
    <t xml:space="preserve">EM2AMEX560</t>
  </si>
  <si>
    <t xml:space="preserve">Dr. Carmona y Valle 5</t>
  </si>
  <si>
    <t xml:space="preserve">(55) 5514 91 58</t>
  </si>
  <si>
    <t xml:space="preserve">EM2AMEX296</t>
  </si>
  <si>
    <t xml:space="preserve">Av. Insurgentes Norte # 29 </t>
  </si>
  <si>
    <t xml:space="preserve">(55) 5546 68 92</t>
  </si>
  <si>
    <t xml:space="preserve">EM2AMEX468</t>
  </si>
  <si>
    <t xml:space="preserve">Santa Maria La Rivera</t>
  </si>
  <si>
    <t xml:space="preserve">Naranjo #267 C1</t>
  </si>
  <si>
    <t xml:space="preserve">06400</t>
  </si>
  <si>
    <t xml:space="preserve">(55) 2630 30 97</t>
  </si>
  <si>
    <t xml:space="preserve">EM2AMEX753</t>
  </si>
  <si>
    <t xml:space="preserve">Av. Insurgentes #105 Int.19</t>
  </si>
  <si>
    <t xml:space="preserve">(55) 5511 02 06</t>
  </si>
  <si>
    <t xml:space="preserve">EM2AMEX443</t>
  </si>
  <si>
    <t xml:space="preserve">Cedro #2 C</t>
  </si>
  <si>
    <t xml:space="preserve">(55) 5592 03 29</t>
  </si>
  <si>
    <t xml:space="preserve">EM2AMEX950</t>
  </si>
  <si>
    <t xml:space="preserve">Hipodromo de la Condesa</t>
  </si>
  <si>
    <t xml:space="preserve">Av. Insurgentes Sur #277 A</t>
  </si>
  <si>
    <t xml:space="preserve">06170</t>
  </si>
  <si>
    <t xml:space="preserve">(55) 5574 15 49</t>
  </si>
  <si>
    <t xml:space="preserve">EM2AMEX469</t>
  </si>
  <si>
    <t xml:space="preserve">Av. Insurgentes Sur #517</t>
  </si>
  <si>
    <t xml:space="preserve">(55) 5273 72 04</t>
  </si>
  <si>
    <t xml:space="preserve">EM2AMEX544</t>
  </si>
  <si>
    <t xml:space="preserve">Melchor Ocampo #212 A-2</t>
  </si>
  <si>
    <t xml:space="preserve">(55) 5566 03 74</t>
  </si>
  <si>
    <t xml:space="preserve">EM2AMEX479</t>
  </si>
  <si>
    <t xml:space="preserve">Héroe de Nacozari</t>
  </si>
  <si>
    <t xml:space="preserve">Calz. Vallejo #359 Int. 1</t>
  </si>
  <si>
    <t xml:space="preserve">07780</t>
  </si>
  <si>
    <t xml:space="preserve">(55) 2631 75 09</t>
  </si>
  <si>
    <t xml:space="preserve">EM2AMEX944</t>
  </si>
  <si>
    <t xml:space="preserve">Granjas Modernas</t>
  </si>
  <si>
    <t xml:space="preserve">San Juan de Aragón #245 C</t>
  </si>
  <si>
    <t xml:space="preserve">07460</t>
  </si>
  <si>
    <t xml:space="preserve">(55) 5781 61 56</t>
  </si>
  <si>
    <t xml:space="preserve">EM2AMEX945</t>
  </si>
  <si>
    <t xml:space="preserve">San Bartolo Atepehuacan</t>
  </si>
  <si>
    <t xml:space="preserve">Av. Montevideo #605</t>
  </si>
  <si>
    <t xml:space="preserve">07730</t>
  </si>
  <si>
    <t xml:space="preserve">(55) 5119 29 05</t>
  </si>
  <si>
    <t xml:space="preserve">EM2AMEX876</t>
  </si>
  <si>
    <t xml:space="preserve">Granjas México</t>
  </si>
  <si>
    <t xml:space="preserve">Chicle #279 A</t>
  </si>
  <si>
    <t xml:space="preserve">Iztacalco</t>
  </si>
  <si>
    <t xml:space="preserve">(55) 5649 31 50</t>
  </si>
  <si>
    <t xml:space="preserve">EM2AMEX488</t>
  </si>
  <si>
    <t xml:space="preserve">Viaducto Piedad</t>
  </si>
  <si>
    <t xml:space="preserve">Calz. de Tlalpan #496 A</t>
  </si>
  <si>
    <t xml:space="preserve">08200</t>
  </si>
  <si>
    <t xml:space="preserve">(55) 5519 95 64</t>
  </si>
  <si>
    <t xml:space="preserve">EM2AMEX523</t>
  </si>
  <si>
    <t xml:space="preserve">Santa Martha Acatitla; Sur</t>
  </si>
  <si>
    <t xml:space="preserve">Cda Ignacio Zaragoza #2996 </t>
  </si>
  <si>
    <t xml:space="preserve">Int. 3</t>
  </si>
  <si>
    <t xml:space="preserve">09510</t>
  </si>
  <si>
    <t xml:space="preserve">(55) 2633 9373</t>
  </si>
  <si>
    <t xml:space="preserve">EMEAMEX30A</t>
  </si>
  <si>
    <t xml:space="preserve">Santa Maria Aztahuacan</t>
  </si>
  <si>
    <t xml:space="preserve">Cda Ermita Iztapalapa #2864-A</t>
  </si>
  <si>
    <t xml:space="preserve">09570</t>
  </si>
  <si>
    <t xml:space="preserve">(55) 1546 0720</t>
  </si>
  <si>
    <t xml:space="preserve">EMEAMEX31A</t>
  </si>
  <si>
    <t xml:space="preserve">Leyes de Reforma 3a. Secc.</t>
  </si>
  <si>
    <t xml:space="preserve">Eje 5 Oriente Lt. 726 A-1</t>
  </si>
  <si>
    <t xml:space="preserve">Mza. 71-3</t>
  </si>
  <si>
    <t xml:space="preserve">(55) 5600 16 81</t>
  </si>
  <si>
    <t xml:space="preserve">EM2AMEX543</t>
  </si>
  <si>
    <t xml:space="preserve">Lomas Estrella</t>
  </si>
  <si>
    <t xml:space="preserve">Circuito de Bahamas #9</t>
  </si>
  <si>
    <t xml:space="preserve"> L.8 y 14</t>
  </si>
  <si>
    <t xml:space="preserve">(55) 5608 26 77</t>
  </si>
  <si>
    <t xml:space="preserve">EM2AMEX506</t>
  </si>
  <si>
    <t xml:space="preserve">Calz. México-Tacuba #541 B</t>
  </si>
  <si>
    <t xml:space="preserve">(55) 5342 04 40</t>
  </si>
  <si>
    <t xml:space="preserve">EM2AMEX525</t>
  </si>
  <si>
    <t xml:space="preserve">Av. Patriotismo #186</t>
  </si>
  <si>
    <t xml:space="preserve">(55) 5272 18 04</t>
  </si>
  <si>
    <t xml:space="preserve">EM2AMEX415</t>
  </si>
  <si>
    <t xml:space="preserve">Calz. Legaria #49</t>
  </si>
  <si>
    <t xml:space="preserve">(55) 5386 54 14</t>
  </si>
  <si>
    <t xml:space="preserve">EM2AMEX878</t>
  </si>
  <si>
    <t xml:space="preserve">Zapotitlán</t>
  </si>
  <si>
    <t xml:space="preserve">Av. Tlahuac #5832 D</t>
  </si>
  <si>
    <t xml:space="preserve">13300</t>
  </si>
  <si>
    <t xml:space="preserve">(55) 5840 79 86</t>
  </si>
  <si>
    <t xml:space="preserve">EMEAMEX27A</t>
  </si>
  <si>
    <t xml:space="preserve">Tlalpan</t>
  </si>
  <si>
    <t xml:space="preserve">San Fernando #557</t>
  </si>
  <si>
    <t xml:space="preserve">14000</t>
  </si>
  <si>
    <t xml:space="preserve">(55) 5606 22 56</t>
  </si>
  <si>
    <t xml:space="preserve">EM2AMEX513</t>
  </si>
  <si>
    <t xml:space="preserve">Moctezuma 2a Sección</t>
  </si>
  <si>
    <t xml:space="preserve">Blvd. Puerto Aéreo #336 Int.9</t>
  </si>
  <si>
    <t xml:space="preserve">15530</t>
  </si>
  <si>
    <t xml:space="preserve">(55) 5571 47 37</t>
  </si>
  <si>
    <t xml:space="preserve">EM2AMEX932</t>
  </si>
  <si>
    <t xml:space="preserve">San Lorenzo La Cebada</t>
  </si>
  <si>
    <t xml:space="preserve">Prol. División del Norte </t>
  </si>
  <si>
    <t xml:space="preserve">#322</t>
  </si>
  <si>
    <t xml:space="preserve">16035</t>
  </si>
  <si>
    <t xml:space="preserve">(55) 5675 40 09</t>
  </si>
  <si>
    <t xml:space="preserve">EM2AMEX514</t>
  </si>
  <si>
    <t xml:space="preserve">Callejon Heroes de 57 #4</t>
  </si>
  <si>
    <t xml:space="preserve">(55) 5751 10 61</t>
  </si>
  <si>
    <t xml:space="preserve">EMEAMEX81A</t>
  </si>
  <si>
    <t xml:space="preserve">Cerrada de Ceylán #529</t>
  </si>
  <si>
    <t xml:space="preserve">(55) 5368 67 48</t>
  </si>
  <si>
    <t xml:space="preserve">EM2AMEX155</t>
  </si>
  <si>
    <t xml:space="preserve">José María Izazaga #34 Int. 1</t>
  </si>
  <si>
    <t xml:space="preserve">(55) 5521 00 75</t>
  </si>
  <si>
    <t xml:space="preserve">EM2AMEX131</t>
  </si>
  <si>
    <t xml:space="preserve">Irrigación</t>
  </si>
  <si>
    <t xml:space="preserve">Presa Don Martín #3 B</t>
  </si>
  <si>
    <t xml:space="preserve">(55) 5395 74 30</t>
  </si>
  <si>
    <t xml:space="preserve">EM2AMEX540</t>
  </si>
  <si>
    <t xml:space="preserve">San Pedro Xalpa</t>
  </si>
  <si>
    <t xml:space="preserve">Av. Calzada de Las Armas #315</t>
  </si>
  <si>
    <t xml:space="preserve">02710</t>
  </si>
  <si>
    <t xml:space="preserve">(55) 5533 48 14</t>
  </si>
  <si>
    <t xml:space="preserve">EM2AMEX642</t>
  </si>
  <si>
    <t xml:space="preserve">Los Girasoles</t>
  </si>
  <si>
    <t xml:space="preserve">Av Canal de Miramontes #3020A</t>
  </si>
  <si>
    <t xml:space="preserve">04920</t>
  </si>
  <si>
    <t xml:space="preserve">(55) 5677 03 33</t>
  </si>
  <si>
    <t xml:space="preserve">EM2AMEX496</t>
  </si>
  <si>
    <t xml:space="preserve">Montevideo #174 B</t>
  </si>
  <si>
    <t xml:space="preserve">07300</t>
  </si>
  <si>
    <t xml:space="preserve">(55) 5752 73 25</t>
  </si>
  <si>
    <t xml:space="preserve">EM2AMEX242</t>
  </si>
  <si>
    <t xml:space="preserve">Guillermina</t>
  </si>
  <si>
    <t xml:space="preserve">Calle 20 de Noviembre #1410</t>
  </si>
  <si>
    <t xml:space="preserve">Int C</t>
  </si>
  <si>
    <t xml:space="preserve">34270</t>
  </si>
  <si>
    <t xml:space="preserve">(618) 817 43 76</t>
  </si>
  <si>
    <t xml:space="preserve">EM1DDGO354</t>
  </si>
  <si>
    <t xml:space="preserve">Fracc. Guadalupe</t>
  </si>
  <si>
    <t xml:space="preserve">Francisco Villa #1811</t>
  </si>
  <si>
    <t xml:space="preserve">34220</t>
  </si>
  <si>
    <t xml:space="preserve">(618) 833 79 23</t>
  </si>
  <si>
    <t xml:space="preserve">EM1DDGO017</t>
  </si>
  <si>
    <t xml:space="preserve">Blvd. México-Querétaro #1898</t>
  </si>
  <si>
    <t xml:space="preserve">Int 2</t>
  </si>
  <si>
    <t xml:space="preserve">54080</t>
  </si>
  <si>
    <t xml:space="preserve">(55) 5397 36 54</t>
  </si>
  <si>
    <t xml:space="preserve">EM2AMEX483</t>
  </si>
  <si>
    <t xml:space="preserve">Hípico</t>
  </si>
  <si>
    <t xml:space="preserve">Av. Benito Juárez García </t>
  </si>
  <si>
    <t xml:space="preserve">#1301 Norte Int. 39</t>
  </si>
  <si>
    <t xml:space="preserve">52156</t>
  </si>
  <si>
    <t xml:space="preserve">(722) 210 67 63</t>
  </si>
  <si>
    <t xml:space="preserve">EM3CTLC22A</t>
  </si>
  <si>
    <t xml:space="preserve">Cientificos Plaza Puerto Madero</t>
  </si>
  <si>
    <t xml:space="preserve">Alfredo del Mazo #703 L-7</t>
  </si>
  <si>
    <t xml:space="preserve">50075</t>
  </si>
  <si>
    <t xml:space="preserve">(722) 236 53 89</t>
  </si>
  <si>
    <t xml:space="preserve">EM3CTLC00B</t>
  </si>
  <si>
    <t xml:space="preserve">Barrio De La Veracruz</t>
  </si>
  <si>
    <t xml:space="preserve">Adolfo Lopez Mateos #201-A</t>
  </si>
  <si>
    <t xml:space="preserve">Zinacantepec</t>
  </si>
  <si>
    <t xml:space="preserve">51357</t>
  </si>
  <si>
    <t xml:space="preserve">(722) 489 47 09</t>
  </si>
  <si>
    <t xml:space="preserve">EM3CTLC60A</t>
  </si>
  <si>
    <t xml:space="preserve">Parque Industrial Toluca 2000</t>
  </si>
  <si>
    <t xml:space="preserve">Prolongación 4 Norte </t>
  </si>
  <si>
    <t xml:space="preserve">Lote 7 Mza F # 230</t>
  </si>
  <si>
    <t xml:space="preserve">50233</t>
  </si>
  <si>
    <t xml:space="preserve">(722) 213 01 49</t>
  </si>
  <si>
    <t xml:space="preserve">EM3CTLC162</t>
  </si>
  <si>
    <t xml:space="preserve">Santa Clara</t>
  </si>
  <si>
    <t xml:space="preserve">Av. Hidalgo Oriente #416 Loc C</t>
  </si>
  <si>
    <t xml:space="preserve">(722) 213 26 66</t>
  </si>
  <si>
    <t xml:space="preserve">EM3CTLC578</t>
  </si>
  <si>
    <t xml:space="preserve">Evolución</t>
  </si>
  <si>
    <t xml:space="preserve">Av. López Mateos #334 B</t>
  </si>
  <si>
    <t xml:space="preserve">57700</t>
  </si>
  <si>
    <t xml:space="preserve">(55) 5765 00 01</t>
  </si>
  <si>
    <t xml:space="preserve">EM2AMEX484</t>
  </si>
  <si>
    <t xml:space="preserve">Cuauhtemoc Xalostoc</t>
  </si>
  <si>
    <t xml:space="preserve">Av. Vía Morelos #425 B</t>
  </si>
  <si>
    <t xml:space="preserve">(55) 5788 12 08</t>
  </si>
  <si>
    <t xml:space="preserve">EM2AMEX107</t>
  </si>
  <si>
    <t xml:space="preserve">Hacienda De Etchegaray</t>
  </si>
  <si>
    <t xml:space="preserve">Gustavo Baz #295</t>
  </si>
  <si>
    <t xml:space="preserve">(55) 5363 44 75</t>
  </si>
  <si>
    <t xml:space="preserve">EM2AMEX605</t>
  </si>
  <si>
    <t xml:space="preserve">Av. Chimalhuacan #556</t>
  </si>
  <si>
    <t xml:space="preserve">57000</t>
  </si>
  <si>
    <t xml:space="preserve">(55) 5441 01 48</t>
  </si>
  <si>
    <t xml:space="preserve">EM2AMEX940</t>
  </si>
  <si>
    <t xml:space="preserve">Ejidal</t>
  </si>
  <si>
    <t xml:space="preserve">Carr. México-Tláhuac #13 A</t>
  </si>
  <si>
    <t xml:space="preserve">Chalco</t>
  </si>
  <si>
    <t xml:space="preserve">56600</t>
  </si>
  <si>
    <t xml:space="preserve">(55) 5973 39 73</t>
  </si>
  <si>
    <t xml:space="preserve">EM2AMEX680</t>
  </si>
  <si>
    <t xml:space="preserve">Av. 16 de Septiembre #304</t>
  </si>
  <si>
    <t xml:space="preserve">54800</t>
  </si>
  <si>
    <t xml:space="preserve">(55) 5870 05 91</t>
  </si>
  <si>
    <t xml:space="preserve">EM2AMEX515</t>
  </si>
  <si>
    <t xml:space="preserve">Residencial La Luz</t>
  </si>
  <si>
    <t xml:space="preserve">Privada de Austria #1</t>
  </si>
  <si>
    <t xml:space="preserve">54713</t>
  </si>
  <si>
    <t xml:space="preserve">(55) 5880 67 92</t>
  </si>
  <si>
    <t xml:space="preserve">EM2AMEX929</t>
  </si>
  <si>
    <t xml:space="preserve">19 de Septiembre</t>
  </si>
  <si>
    <t xml:space="preserve">Calle 1ro de Septiembre</t>
  </si>
  <si>
    <t xml:space="preserve">Mza.33 y Lte.16</t>
  </si>
  <si>
    <t xml:space="preserve">55070</t>
  </si>
  <si>
    <t xml:space="preserve">(55) 5839 55 83</t>
  </si>
  <si>
    <t xml:space="preserve">EM2AMEX943</t>
  </si>
  <si>
    <t xml:space="preserve">Cd. Azteca 1a Secc</t>
  </si>
  <si>
    <t xml:space="preserve">Blvd. de Los Aztecas Mza. 418 </t>
  </si>
  <si>
    <t xml:space="preserve">Lte. 41 L.1</t>
  </si>
  <si>
    <t xml:space="preserve">(55) 2646 09 46</t>
  </si>
  <si>
    <t xml:space="preserve">EM2AMEX797</t>
  </si>
  <si>
    <t xml:space="preserve">El Calvario</t>
  </si>
  <si>
    <t xml:space="preserve">Av. Morelos #152 Pte. L. A</t>
  </si>
  <si>
    <t xml:space="preserve">55020</t>
  </si>
  <si>
    <t xml:space="preserve">(55) 5116 41 62</t>
  </si>
  <si>
    <t xml:space="preserve">EM2AMEX681</t>
  </si>
  <si>
    <t xml:space="preserve">Av. Cuauhtemoc #70</t>
  </si>
  <si>
    <t xml:space="preserve">56577</t>
  </si>
  <si>
    <t xml:space="preserve">(55) 2230 40 40</t>
  </si>
  <si>
    <t xml:space="preserve">EMEAMEX25A</t>
  </si>
  <si>
    <t xml:space="preserve">Fracc Ind. Alce Blanco</t>
  </si>
  <si>
    <t xml:space="preserve">Calle Tres #13 Int. 1 A</t>
  </si>
  <si>
    <t xml:space="preserve">(55) 5576 68 11</t>
  </si>
  <si>
    <t xml:space="preserve">EM2AMEX461</t>
  </si>
  <si>
    <t xml:space="preserve">Ciudad Satelite</t>
  </si>
  <si>
    <t xml:space="preserve">Av. Circuito Geógrafos #21</t>
  </si>
  <si>
    <t xml:space="preserve">Int .2</t>
  </si>
  <si>
    <t xml:space="preserve">(55) 5572 89 07</t>
  </si>
  <si>
    <t xml:space="preserve">EM2AMEX264</t>
  </si>
  <si>
    <t xml:space="preserve">Impulsora Popular Avicola</t>
  </si>
  <si>
    <t xml:space="preserve">Av. Central #161</t>
  </si>
  <si>
    <t xml:space="preserve">Impulsora Popular Avi</t>
  </si>
  <si>
    <t xml:space="preserve">57130</t>
  </si>
  <si>
    <t xml:space="preserve">(55) 2617 77 43</t>
  </si>
  <si>
    <t xml:space="preserve">EM2AMEX735</t>
  </si>
  <si>
    <t xml:space="preserve">México Tercera Sección Las Palmas</t>
  </si>
  <si>
    <t xml:space="preserve">Av. Pantitlán 41 D</t>
  </si>
  <si>
    <t xml:space="preserve">57440</t>
  </si>
  <si>
    <t xml:space="preserve">(55) 5115 73 65</t>
  </si>
  <si>
    <t xml:space="preserve">EMDAMEX959</t>
  </si>
  <si>
    <t xml:space="preserve">Av. 16 de Septiembre #28 B</t>
  </si>
  <si>
    <t xml:space="preserve">Nicolás Romero</t>
  </si>
  <si>
    <t xml:space="preserve">54434</t>
  </si>
  <si>
    <t xml:space="preserve">(55) 1660 34 56</t>
  </si>
  <si>
    <t xml:space="preserve">EMEAMEX26A</t>
  </si>
  <si>
    <t xml:space="preserve">Barrio Texcacoa</t>
  </si>
  <si>
    <t xml:space="preserve">Av. Insurgentes #26</t>
  </si>
  <si>
    <t xml:space="preserve">Tepotzotlán</t>
  </si>
  <si>
    <t xml:space="preserve">54605</t>
  </si>
  <si>
    <t xml:space="preserve">(55) 5876 41 09</t>
  </si>
  <si>
    <t xml:space="preserve">EM2AMEX880</t>
  </si>
  <si>
    <t xml:space="preserve">Allende #103</t>
  </si>
  <si>
    <t xml:space="preserve">Texcoco</t>
  </si>
  <si>
    <t xml:space="preserve">56100</t>
  </si>
  <si>
    <t xml:space="preserve">(595) 955 04 95</t>
  </si>
  <si>
    <t xml:space="preserve">EM2AMEX270</t>
  </si>
  <si>
    <t xml:space="preserve">La Romana</t>
  </si>
  <si>
    <t xml:space="preserve">Av. Miguel Hidalgo #24</t>
  </si>
  <si>
    <t xml:space="preserve">54030</t>
  </si>
  <si>
    <t xml:space="preserve">(55) 5390 63 72</t>
  </si>
  <si>
    <t xml:space="preserve">EM2AMEX931</t>
  </si>
  <si>
    <t xml:space="preserve">Av. Adolfo López Mateos #22 L4</t>
  </si>
  <si>
    <t xml:space="preserve">(55) 5362 15 25</t>
  </si>
  <si>
    <t xml:space="preserve">EM2AMEX106</t>
  </si>
  <si>
    <t xml:space="preserve">Fracc. Valle Dorado</t>
  </si>
  <si>
    <t xml:space="preserve">Calz. de los Jinetes # 6 L.1</t>
  </si>
  <si>
    <t xml:space="preserve">54020</t>
  </si>
  <si>
    <t xml:space="preserve">(55) 5379 26 41</t>
  </si>
  <si>
    <t xml:space="preserve">EM2AMEX790</t>
  </si>
  <si>
    <t xml:space="preserve">San Francisco Chilpan</t>
  </si>
  <si>
    <t xml:space="preserve">Av López Portillo Km.18.5 #2 C</t>
  </si>
  <si>
    <t xml:space="preserve">Tultitlán</t>
  </si>
  <si>
    <t xml:space="preserve">54944</t>
  </si>
  <si>
    <t xml:space="preserve">(55) 5884 90 91</t>
  </si>
  <si>
    <t xml:space="preserve">EM2AMEX879</t>
  </si>
  <si>
    <t xml:space="preserve">Centro Urbano</t>
  </si>
  <si>
    <t xml:space="preserve">Teotihuacan S/N Manz. C-24 H2</t>
  </si>
  <si>
    <t xml:space="preserve">54740</t>
  </si>
  <si>
    <t xml:space="preserve">(55) 5871 69 24</t>
  </si>
  <si>
    <t xml:space="preserve">EM2AMEX141</t>
  </si>
  <si>
    <t xml:space="preserve">Prado Vallejo</t>
  </si>
  <si>
    <t xml:space="preserve">Calz. Vallejo #1136 A</t>
  </si>
  <si>
    <t xml:space="preserve">54170</t>
  </si>
  <si>
    <t xml:space="preserve">(55) 5388 22 56</t>
  </si>
  <si>
    <t xml:space="preserve">EM2AMEX108</t>
  </si>
  <si>
    <t xml:space="preserve">Fracc. Valle  Ceylan</t>
  </si>
  <si>
    <t xml:space="preserve">Av. Jesús Reyes Heroles #17</t>
  </si>
  <si>
    <t xml:space="preserve">Loc. F</t>
  </si>
  <si>
    <t xml:space="preserve">(55) 5389 70 76</t>
  </si>
  <si>
    <t xml:space="preserve">EM2AMEX794</t>
  </si>
  <si>
    <t xml:space="preserve">Margarita Maza de Juárez</t>
  </si>
  <si>
    <t xml:space="preserve">Benito Juárez Mza.203 Lte.1 A</t>
  </si>
  <si>
    <t xml:space="preserve">Atizapán de Zaragoza</t>
  </si>
  <si>
    <t xml:space="preserve">52926</t>
  </si>
  <si>
    <t xml:space="preserve">(55) 2484 21 96</t>
  </si>
  <si>
    <t xml:space="preserve">EM2AMEX951</t>
  </si>
  <si>
    <t xml:space="preserve">Blvd Adolfo López Mateos #52A</t>
  </si>
  <si>
    <t xml:space="preserve">(55) 5816 54 98</t>
  </si>
  <si>
    <t xml:space="preserve">EM2AMEX756</t>
  </si>
  <si>
    <t xml:space="preserve">Santa Maria Tulpetlac</t>
  </si>
  <si>
    <t xml:space="preserve">Av. Vía Morelos #250 B</t>
  </si>
  <si>
    <t xml:space="preserve">(55) 5776 28 24</t>
  </si>
  <si>
    <t xml:space="preserve">EM2AMEX349</t>
  </si>
  <si>
    <t xml:space="preserve">Los Reyes La Paz</t>
  </si>
  <si>
    <t xml:space="preserve">Carr. Federal  México-Puebla </t>
  </si>
  <si>
    <t xml:space="preserve">Km.18.5 L.4</t>
  </si>
  <si>
    <t xml:space="preserve">(55) 5855 00 93</t>
  </si>
  <si>
    <t xml:space="preserve">EM2AMEX521</t>
  </si>
  <si>
    <t xml:space="preserve">Libre Mexico-Pachuca Km.38.5-C</t>
  </si>
  <si>
    <t xml:space="preserve">Tecamac De Felipe Villanueva</t>
  </si>
  <si>
    <t xml:space="preserve">(55) 5934 33 83</t>
  </si>
  <si>
    <t xml:space="preserve">EMEAMEX29A</t>
  </si>
  <si>
    <t xml:space="preserve">Lomas San Isidro</t>
  </si>
  <si>
    <t xml:space="preserve">Av Puente de Tecamachalco #14 </t>
  </si>
  <si>
    <t xml:space="preserve">Int. 4</t>
  </si>
  <si>
    <t xml:space="preserve">53960</t>
  </si>
  <si>
    <t xml:space="preserve">(55) 5520 92 74</t>
  </si>
  <si>
    <t xml:space="preserve">EM2AMEX406</t>
  </si>
  <si>
    <t xml:space="preserve">Periodistas</t>
  </si>
  <si>
    <t xml:space="preserve">Vía José López Portillo #37</t>
  </si>
  <si>
    <t xml:space="preserve">Coacalco</t>
  </si>
  <si>
    <t xml:space="preserve">55700</t>
  </si>
  <si>
    <t xml:space="preserve">(55) 5865 04 00</t>
  </si>
  <si>
    <t xml:space="preserve">EM2AMEX497</t>
  </si>
  <si>
    <t xml:space="preserve">Mariano Balleza</t>
  </si>
  <si>
    <t xml:space="preserve">Calz. Mariano Balleza S/N</t>
  </si>
  <si>
    <t xml:space="preserve">Dolores Hidalgo</t>
  </si>
  <si>
    <t xml:space="preserve">37800</t>
  </si>
  <si>
    <t xml:space="preserve">(418) 182 46 12</t>
  </si>
  <si>
    <t xml:space="preserve">EMCIDLH773</t>
  </si>
  <si>
    <t xml:space="preserve">Artega #26-A</t>
  </si>
  <si>
    <t xml:space="preserve">Penjamo</t>
  </si>
  <si>
    <t xml:space="preserve">36900</t>
  </si>
  <si>
    <t xml:space="preserve">(469) 692 26 00</t>
  </si>
  <si>
    <t xml:space="preserve">EM1GPJO286</t>
  </si>
  <si>
    <t xml:space="preserve">Valle Alameda</t>
  </si>
  <si>
    <t xml:space="preserve">Av. Luís Ferro Medina #41 A</t>
  </si>
  <si>
    <t xml:space="preserve">San José Iturbide</t>
  </si>
  <si>
    <t xml:space="preserve">37980</t>
  </si>
  <si>
    <t xml:space="preserve">(419) 198 04 94</t>
  </si>
  <si>
    <t xml:space="preserve">EM1ISJI259</t>
  </si>
  <si>
    <t xml:space="preserve">Bellavista</t>
  </si>
  <si>
    <t xml:space="preserve">Panuco #304 B</t>
  </si>
  <si>
    <t xml:space="preserve">36730</t>
  </si>
  <si>
    <t xml:space="preserve">(464) 648 98 58</t>
  </si>
  <si>
    <t xml:space="preserve">EM1GSCA066</t>
  </si>
  <si>
    <t xml:space="preserve">Ganadera</t>
  </si>
  <si>
    <t xml:space="preserve">Av. de los Insurgentes #2242</t>
  </si>
  <si>
    <t xml:space="preserve">36555</t>
  </si>
  <si>
    <t xml:space="preserve">(462) 625 51 88</t>
  </si>
  <si>
    <t xml:space="preserve">EM1GIRA717</t>
  </si>
  <si>
    <t xml:space="preserve">Azteca</t>
  </si>
  <si>
    <t xml:space="preserve">Blvd. Torres Landa #4108 Int 4</t>
  </si>
  <si>
    <t xml:space="preserve">37520</t>
  </si>
  <si>
    <t xml:space="preserve">(477) 711 34 05</t>
  </si>
  <si>
    <t xml:space="preserve">EMCGLEN12A</t>
  </si>
  <si>
    <t xml:space="preserve">Donato Guerra #102</t>
  </si>
  <si>
    <t xml:space="preserve">(477) 716 62 90</t>
  </si>
  <si>
    <t xml:space="preserve">EM1GLEN139</t>
  </si>
  <si>
    <t xml:space="preserve">Los Fresnos</t>
  </si>
  <si>
    <t xml:space="preserve">Avenida Torres Landa #1805</t>
  </si>
  <si>
    <t xml:space="preserve">37390</t>
  </si>
  <si>
    <t xml:space="preserve">(477) 715 18 61</t>
  </si>
  <si>
    <t xml:space="preserve">EM1GLEN381</t>
  </si>
  <si>
    <t xml:space="preserve">El Olivar</t>
  </si>
  <si>
    <t xml:space="preserve">Blvd Adolfo López Mateos Ote</t>
  </si>
  <si>
    <t xml:space="preserve">#1123 A</t>
  </si>
  <si>
    <t xml:space="preserve">38070</t>
  </si>
  <si>
    <t xml:space="preserve">(461) 612 84 51</t>
  </si>
  <si>
    <t xml:space="preserve">EM1ICEL060</t>
  </si>
  <si>
    <t xml:space="preserve">Cd. Industrial</t>
  </si>
  <si>
    <t xml:space="preserve">Av. Tecnológico #685 A</t>
  </si>
  <si>
    <t xml:space="preserve">(461) 611 52 19</t>
  </si>
  <si>
    <t xml:space="preserve">42514-6</t>
  </si>
  <si>
    <t xml:space="preserve">EM1ICEL395</t>
  </si>
  <si>
    <t xml:space="preserve">Av. Hidalgo #76</t>
  </si>
  <si>
    <t xml:space="preserve">(419) 198 06 96</t>
  </si>
  <si>
    <t xml:space="preserve">EMCISJI814</t>
  </si>
  <si>
    <t xml:space="preserve">La Luz</t>
  </si>
  <si>
    <t xml:space="preserve">Blvd. Conspiración #13</t>
  </si>
  <si>
    <t xml:space="preserve">San Miguel de Allende</t>
  </si>
  <si>
    <t xml:space="preserve">37746</t>
  </si>
  <si>
    <t xml:space="preserve">(415) 120 42 04</t>
  </si>
  <si>
    <t xml:space="preserve">EM1ISMA046</t>
  </si>
  <si>
    <t xml:space="preserve">Santa Julia</t>
  </si>
  <si>
    <t xml:space="preserve">Díaz Ordaz #1804</t>
  </si>
  <si>
    <t xml:space="preserve">36667</t>
  </si>
  <si>
    <t xml:space="preserve">(462) 626 60 64</t>
  </si>
  <si>
    <t xml:space="preserve">EM1GIRA064</t>
  </si>
  <si>
    <t xml:space="preserve">El Progreso</t>
  </si>
  <si>
    <t xml:space="preserve">Guanajuato #34</t>
  </si>
  <si>
    <t xml:space="preserve">(445) 458 48 73</t>
  </si>
  <si>
    <t xml:space="preserve">EM1HMRL133</t>
  </si>
  <si>
    <t xml:space="preserve">Conjunto Comercial </t>
  </si>
  <si>
    <t xml:space="preserve">Plaza Colonial S/N L.28</t>
  </si>
  <si>
    <t xml:space="preserve">36300</t>
  </si>
  <si>
    <t xml:space="preserve">(476) 743 42 53</t>
  </si>
  <si>
    <t xml:space="preserve">EM1GSFR219</t>
  </si>
  <si>
    <t xml:space="preserve">Los Pastitos</t>
  </si>
  <si>
    <t xml:space="preserve">Nejayote #17 D</t>
  </si>
  <si>
    <t xml:space="preserve">(473) 732 04 66</t>
  </si>
  <si>
    <t xml:space="preserve">EM1GGTO022</t>
  </si>
  <si>
    <t xml:space="preserve">Fracc. Julian De Obregon</t>
  </si>
  <si>
    <t xml:space="preserve">Av. Curtidor #102 B</t>
  </si>
  <si>
    <t xml:space="preserve">37290</t>
  </si>
  <si>
    <t xml:space="preserve">(477) 711 72 44</t>
  </si>
  <si>
    <t xml:space="preserve">EM1GLEN568</t>
  </si>
  <si>
    <t xml:space="preserve">Blvd Adolfo López Mateos #429 </t>
  </si>
  <si>
    <t xml:space="preserve">Int 6</t>
  </si>
  <si>
    <t xml:space="preserve">(477) 718 47 71</t>
  </si>
  <si>
    <t xml:space="preserve">EM1GLEN288</t>
  </si>
  <si>
    <t xml:space="preserve">Blvd Raúl Bailleres #40</t>
  </si>
  <si>
    <t xml:space="preserve">L.3 y 4</t>
  </si>
  <si>
    <t xml:space="preserve">(472) 723 26 11</t>
  </si>
  <si>
    <t xml:space="preserve">EM1GSLO206</t>
  </si>
  <si>
    <t xml:space="preserve">Parque Industrial Sta Fe Ampliacion</t>
  </si>
  <si>
    <t xml:space="preserve">Circuito San Roque Pte</t>
  </si>
  <si>
    <t xml:space="preserve">#184-208 M1</t>
  </si>
  <si>
    <t xml:space="preserve">36275</t>
  </si>
  <si>
    <t xml:space="preserve">(472) 748 59 00</t>
  </si>
  <si>
    <t xml:space="preserve">EMCGLEN92A</t>
  </si>
  <si>
    <t xml:space="preserve">Arboledas 1a. Seccion</t>
  </si>
  <si>
    <t xml:space="preserve">Blvd Adolfo López Mateos Pte</t>
  </si>
  <si>
    <t xml:space="preserve">#1016 L.112</t>
  </si>
  <si>
    <t xml:space="preserve">38060</t>
  </si>
  <si>
    <t xml:space="preserve">(461) 615 46 67</t>
  </si>
  <si>
    <t xml:space="preserve">EMCICEL774</t>
  </si>
  <si>
    <t xml:space="preserve">El Coecillo</t>
  </si>
  <si>
    <t xml:space="preserve">Monterrey #201 Int 3</t>
  </si>
  <si>
    <t xml:space="preserve">(477) 713 29 52</t>
  </si>
  <si>
    <t xml:space="preserve">EM1GLEN389</t>
  </si>
  <si>
    <t xml:space="preserve">Fraccionamiento Magallanes</t>
  </si>
  <si>
    <t xml:space="preserve">Costera Miguel Alemán #180</t>
  </si>
  <si>
    <t xml:space="preserve">Int.8</t>
  </si>
  <si>
    <t xml:space="preserve">(744) 484 82 70</t>
  </si>
  <si>
    <t xml:space="preserve">EM3CACA573</t>
  </si>
  <si>
    <t xml:space="preserve">Hidalgo #26 Int.1</t>
  </si>
  <si>
    <t xml:space="preserve">(744) 483 20 00</t>
  </si>
  <si>
    <t xml:space="preserve">EM3CACA169</t>
  </si>
  <si>
    <t xml:space="preserve">Hornos</t>
  </si>
  <si>
    <t xml:space="preserve">Urdaneta #77 L.2</t>
  </si>
  <si>
    <t xml:space="preserve">39355</t>
  </si>
  <si>
    <t xml:space="preserve">(744) 486 80 45</t>
  </si>
  <si>
    <t xml:space="preserve">EM3CACA696</t>
  </si>
  <si>
    <t xml:space="preserve">Av. de los Plateros #186</t>
  </si>
  <si>
    <t xml:space="preserve">40230</t>
  </si>
  <si>
    <t xml:space="preserve">(762) 622 64 16</t>
  </si>
  <si>
    <t xml:space="preserve">EM3CTAX160</t>
  </si>
  <si>
    <t xml:space="preserve">Renacimiento</t>
  </si>
  <si>
    <t xml:space="preserve">Blvd Vicente Guerrero #3 L-1</t>
  </si>
  <si>
    <t xml:space="preserve">39715</t>
  </si>
  <si>
    <t xml:space="preserve">(744) 466 09 71</t>
  </si>
  <si>
    <t xml:space="preserve">EM3CACA26B</t>
  </si>
  <si>
    <t xml:space="preserve">Del Seguro</t>
  </si>
  <si>
    <t xml:space="preserve">Periférico Sur #26</t>
  </si>
  <si>
    <t xml:space="preserve">40080</t>
  </si>
  <si>
    <t xml:space="preserve">(733) 332 85 40</t>
  </si>
  <si>
    <t xml:space="preserve">EM3CIGU958</t>
  </si>
  <si>
    <t xml:space="preserve">Heróico Colegio Militar #120</t>
  </si>
  <si>
    <t xml:space="preserve">Zihuatanejo</t>
  </si>
  <si>
    <t xml:space="preserve">(755) 554 48 88</t>
  </si>
  <si>
    <t xml:space="preserve">EM3CZIH075</t>
  </si>
  <si>
    <t xml:space="preserve">Av. Guerrero #54 A</t>
  </si>
  <si>
    <t xml:space="preserve">39000</t>
  </si>
  <si>
    <t xml:space="preserve">(747) 471 01 31</t>
  </si>
  <si>
    <t xml:space="preserve">EM3CCHL085</t>
  </si>
  <si>
    <t xml:space="preserve">Vicente Guerrero S/N Int B</t>
  </si>
  <si>
    <t xml:space="preserve">(733) 332 74 90</t>
  </si>
  <si>
    <t xml:space="preserve">EM3CIGU063</t>
  </si>
  <si>
    <t xml:space="preserve">Cipriano Jaimes Poniente #101</t>
  </si>
  <si>
    <t xml:space="preserve">A y B</t>
  </si>
  <si>
    <t xml:space="preserve">Cd. Altamirano</t>
  </si>
  <si>
    <t xml:space="preserve">(767) 672 14 32</t>
  </si>
  <si>
    <t xml:space="preserve">EM3CCAO258</t>
  </si>
  <si>
    <t xml:space="preserve">Blvd. De las Naciones #401</t>
  </si>
  <si>
    <t xml:space="preserve">LT-53</t>
  </si>
  <si>
    <t xml:space="preserve">(744) 116 19 82</t>
  </si>
  <si>
    <t xml:space="preserve">EM3CACA25B</t>
  </si>
  <si>
    <t xml:space="preserve">Carr. Tula Refinería #254-A</t>
  </si>
  <si>
    <t xml:space="preserve">Km. 1</t>
  </si>
  <si>
    <t xml:space="preserve">42800</t>
  </si>
  <si>
    <t xml:space="preserve">(773) 732 38 99</t>
  </si>
  <si>
    <t xml:space="preserve">EM1ITUA202</t>
  </si>
  <si>
    <t xml:space="preserve">Ampliacion Sta. Julia</t>
  </si>
  <si>
    <t xml:space="preserve">Puerto Peñasco #107 Int 9</t>
  </si>
  <si>
    <t xml:space="preserve">(771) 713 42 92</t>
  </si>
  <si>
    <t xml:space="preserve">EM1IPCH362</t>
  </si>
  <si>
    <t xml:space="preserve">Alamos</t>
  </si>
  <si>
    <t xml:space="preserve">Carr. México-Tuxpan Int B 6</t>
  </si>
  <si>
    <t xml:space="preserve">Km.140</t>
  </si>
  <si>
    <t xml:space="preserve">43640</t>
  </si>
  <si>
    <t xml:space="preserve">(775) 753 75 21</t>
  </si>
  <si>
    <t xml:space="preserve">EM1ITUL283</t>
  </si>
  <si>
    <t xml:space="preserve">EL Carmen</t>
  </si>
  <si>
    <t xml:space="preserve">Libramiento a Cardonal 52</t>
  </si>
  <si>
    <t xml:space="preserve">Ixmiquilpan</t>
  </si>
  <si>
    <t xml:space="preserve">42300</t>
  </si>
  <si>
    <t xml:space="preserve">(759) 723 25 08</t>
  </si>
  <si>
    <t xml:space="preserve">EM1IIXQ234</t>
  </si>
  <si>
    <t xml:space="preserve">Av. Revolución #404 Int 1</t>
  </si>
  <si>
    <t xml:space="preserve">42060</t>
  </si>
  <si>
    <t xml:space="preserve">(771) 107 16 94</t>
  </si>
  <si>
    <t xml:space="preserve">EMCIPCH980</t>
  </si>
  <si>
    <t xml:space="preserve">Circunvalacion Oblatos</t>
  </si>
  <si>
    <t xml:space="preserve">Hacienda Zenzontla</t>
  </si>
  <si>
    <t xml:space="preserve">#2194 Int. 2</t>
  </si>
  <si>
    <t xml:space="preserve">44716</t>
  </si>
  <si>
    <t xml:space="preserve">(33) 3643 1612</t>
  </si>
  <si>
    <t xml:space="preserve">EM5DGDL64A</t>
  </si>
  <si>
    <t xml:space="preserve">Juntas</t>
  </si>
  <si>
    <t xml:space="preserve">Carr. Tepic Vallarta #5403 </t>
  </si>
  <si>
    <t xml:space="preserve">48291</t>
  </si>
  <si>
    <t xml:space="preserve">(322) 224 69 02</t>
  </si>
  <si>
    <t xml:space="preserve">EM5APVR767</t>
  </si>
  <si>
    <t xml:space="preserve">Ayuntamiento</t>
  </si>
  <si>
    <t xml:space="preserve">Av. Américas #932 B</t>
  </si>
  <si>
    <t xml:space="preserve">(33) 3640 33 18</t>
  </si>
  <si>
    <t xml:space="preserve">EM5DGDL166</t>
  </si>
  <si>
    <t xml:space="preserve">Francisco I. Madero Pte. #964</t>
  </si>
  <si>
    <t xml:space="preserve">47400</t>
  </si>
  <si>
    <t xml:space="preserve">(474) 403 13 90</t>
  </si>
  <si>
    <t xml:space="preserve">EM1GLGM178</t>
  </si>
  <si>
    <t xml:space="preserve">Blvd. Díaz Ordaz S/N L.8-1</t>
  </si>
  <si>
    <t xml:space="preserve">San Juan de Los Lagos</t>
  </si>
  <si>
    <t xml:space="preserve">47000</t>
  </si>
  <si>
    <t xml:space="preserve">(395) 785 36 77</t>
  </si>
  <si>
    <t xml:space="preserve">EM5FSDL329</t>
  </si>
  <si>
    <t xml:space="preserve">Independencia Nacional #75 </t>
  </si>
  <si>
    <t xml:space="preserve">Int 5</t>
  </si>
  <si>
    <t xml:space="preserve">Autlán</t>
  </si>
  <si>
    <t xml:space="preserve">48900</t>
  </si>
  <si>
    <t xml:space="preserve">(317) 382 39 00</t>
  </si>
  <si>
    <t xml:space="preserve">EM5AAUT217</t>
  </si>
  <si>
    <t xml:space="preserve">San Felipe</t>
  </si>
  <si>
    <t xml:space="preserve">Independencia #597</t>
  </si>
  <si>
    <t xml:space="preserve">Atotonilco el Alto</t>
  </si>
  <si>
    <t xml:space="preserve">47753</t>
  </si>
  <si>
    <t xml:space="preserve">(391) 917 34 73</t>
  </si>
  <si>
    <t xml:space="preserve">EM5FATL292</t>
  </si>
  <si>
    <t xml:space="preserve">Jesús Delgado #30</t>
  </si>
  <si>
    <t xml:space="preserve">San Miguel el Alto</t>
  </si>
  <si>
    <t xml:space="preserve">47140</t>
  </si>
  <si>
    <t xml:space="preserve">(347) 788 21 99</t>
  </si>
  <si>
    <t xml:space="preserve">EM5FSML240</t>
  </si>
  <si>
    <t xml:space="preserve">Hidalgo #318</t>
  </si>
  <si>
    <t xml:space="preserve">Arandas</t>
  </si>
  <si>
    <t xml:space="preserve">47180</t>
  </si>
  <si>
    <t xml:space="preserve">(348) 783 19 65</t>
  </si>
  <si>
    <t xml:space="preserve">EM5FARA194</t>
  </si>
  <si>
    <t xml:space="preserve">Lateral libramiento </t>
  </si>
  <si>
    <t xml:space="preserve">Luis Donaldo Colosio #122 B</t>
  </si>
  <si>
    <t xml:space="preserve">48330</t>
  </si>
  <si>
    <t xml:space="preserve">(322) 223 28 98</t>
  </si>
  <si>
    <t xml:space="preserve">EM5APVR072</t>
  </si>
  <si>
    <t xml:space="preserve">San Michel</t>
  </si>
  <si>
    <t xml:space="preserve">González Carnicerito #1282</t>
  </si>
  <si>
    <t xml:space="preserve">Tepatitlán</t>
  </si>
  <si>
    <t xml:space="preserve">47680</t>
  </si>
  <si>
    <t xml:space="preserve">(378) 781 27 77</t>
  </si>
  <si>
    <t xml:space="preserve">EM5FTTT527</t>
  </si>
  <si>
    <t xml:space="preserve">Del carro #27  D y E</t>
  </si>
  <si>
    <t xml:space="preserve">Cd. Guzmán</t>
  </si>
  <si>
    <t xml:space="preserve">49000</t>
  </si>
  <si>
    <t xml:space="preserve">(341) 412 29 82</t>
  </si>
  <si>
    <t xml:space="preserve">EM5ACGN105</t>
  </si>
  <si>
    <t xml:space="preserve">Lomas del Paradero</t>
  </si>
  <si>
    <t xml:space="preserve">Av. Revolución #2048</t>
  </si>
  <si>
    <t xml:space="preserve">44840</t>
  </si>
  <si>
    <t xml:space="preserve">(33) 3659 36 37</t>
  </si>
  <si>
    <t xml:space="preserve">EM5DGDL462</t>
  </si>
  <si>
    <t xml:space="preserve">Sector Juarez</t>
  </si>
  <si>
    <t xml:space="preserve">Av. La Paz #1409</t>
  </si>
  <si>
    <t xml:space="preserve">44100</t>
  </si>
  <si>
    <t xml:space="preserve">(33) 3826 59 27</t>
  </si>
  <si>
    <t xml:space="preserve">EM5DGDL100</t>
  </si>
  <si>
    <t xml:space="preserve">Av. 8 de Julio #1771 A</t>
  </si>
  <si>
    <t xml:space="preserve">(33) 3812 05 26</t>
  </si>
  <si>
    <t xml:space="preserve">EM5DGDL457</t>
  </si>
  <si>
    <t xml:space="preserve">Vallarta Poniente</t>
  </si>
  <si>
    <t xml:space="preserve">Av. Vallarta #3005 L. C y E</t>
  </si>
  <si>
    <t xml:space="preserve">44110</t>
  </si>
  <si>
    <t xml:space="preserve">(33) 3616 33 65</t>
  </si>
  <si>
    <t xml:space="preserve">EM5DGDL215</t>
  </si>
  <si>
    <t xml:space="preserve">Residencial Victoria</t>
  </si>
  <si>
    <t xml:space="preserve">Av. Mariano Otero #2767</t>
  </si>
  <si>
    <t xml:space="preserve">45089</t>
  </si>
  <si>
    <t xml:space="preserve">(33) 3647 53 59</t>
  </si>
  <si>
    <t xml:space="preserve">EM5DGDL112</t>
  </si>
  <si>
    <t xml:space="preserve">Santa Cruz del Valle</t>
  </si>
  <si>
    <t xml:space="preserve">Incalpa #900 L.2</t>
  </si>
  <si>
    <t xml:space="preserve">45618</t>
  </si>
  <si>
    <t xml:space="preserve">(33) 3837 27 70</t>
  </si>
  <si>
    <t xml:space="preserve">EM5DGDL967</t>
  </si>
  <si>
    <t xml:space="preserve">Calz. Independencia Sur # 1255</t>
  </si>
  <si>
    <t xml:space="preserve">44190</t>
  </si>
  <si>
    <t xml:space="preserve">21:45</t>
  </si>
  <si>
    <t xml:space="preserve">(33) 3619 22 05</t>
  </si>
  <si>
    <t xml:space="preserve">EM5DGDL551</t>
  </si>
  <si>
    <t xml:space="preserve">Ruben Dario #1313 int 1</t>
  </si>
  <si>
    <t xml:space="preserve">(33) 3641 45 00</t>
  </si>
  <si>
    <t xml:space="preserve">EM5DGDL775</t>
  </si>
  <si>
    <t xml:space="preserve">Nicolás Bravo #180 L.2</t>
  </si>
  <si>
    <t xml:space="preserve">Zapotlanejo</t>
  </si>
  <si>
    <t xml:space="preserve">45430</t>
  </si>
  <si>
    <t xml:space="preserve">(373) 734 39 22</t>
  </si>
  <si>
    <t xml:space="preserve">EM5FZPL661</t>
  </si>
  <si>
    <t xml:space="preserve">Ocampo #297</t>
  </si>
  <si>
    <t xml:space="preserve">(392) 922 47 82</t>
  </si>
  <si>
    <t xml:space="preserve">EM5FOCN170</t>
  </si>
  <si>
    <t xml:space="preserve">Hidalgo #256 A</t>
  </si>
  <si>
    <t xml:space="preserve">La Barca</t>
  </si>
  <si>
    <t xml:space="preserve">47910</t>
  </si>
  <si>
    <t xml:space="preserve">(393) 935 24 69</t>
  </si>
  <si>
    <t xml:space="preserve">EM5FLBA728</t>
  </si>
  <si>
    <t xml:space="preserve">El Rosario</t>
  </si>
  <si>
    <t xml:space="preserve">Av. González Gallo #2199</t>
  </si>
  <si>
    <t xml:space="preserve">44891</t>
  </si>
  <si>
    <t xml:space="preserve">(33) 3659 67 81</t>
  </si>
  <si>
    <t xml:space="preserve">EM5DGDL598</t>
  </si>
  <si>
    <t xml:space="preserve">Maestranza #232 A</t>
  </si>
  <si>
    <t xml:space="preserve">(33) 3613 31 61</t>
  </si>
  <si>
    <t xml:space="preserve">EM5DGDL268</t>
  </si>
  <si>
    <t xml:space="preserve">Alcalde Barranquitas</t>
  </si>
  <si>
    <t xml:space="preserve">Av. Alcalde #1001 Int.1</t>
  </si>
  <si>
    <t xml:space="preserve">44270</t>
  </si>
  <si>
    <t xml:space="preserve">(33) 3614 17 44</t>
  </si>
  <si>
    <t xml:space="preserve">EM5DGDL535</t>
  </si>
  <si>
    <t xml:space="preserve">Jardines del Bosque</t>
  </si>
  <si>
    <t xml:space="preserve">Av. Niños Héroes #2828 L.10</t>
  </si>
  <si>
    <t xml:space="preserve">44520</t>
  </si>
  <si>
    <t xml:space="preserve">(33) 3647 27 47</t>
  </si>
  <si>
    <t xml:space="preserve">EM5DGDL624</t>
  </si>
  <si>
    <t xml:space="preserve">San Pedro Tlaquepaque</t>
  </si>
  <si>
    <t xml:space="preserve">Juarez 280</t>
  </si>
  <si>
    <t xml:space="preserve">45500</t>
  </si>
  <si>
    <t xml:space="preserve">(33) 3657 62 50</t>
  </si>
  <si>
    <t xml:space="preserve">EM5DGDL809</t>
  </si>
  <si>
    <t xml:space="preserve">Residencial Patria</t>
  </si>
  <si>
    <t xml:space="preserve">Av. Avila Camacho #2958 L.8</t>
  </si>
  <si>
    <t xml:space="preserve">45160</t>
  </si>
  <si>
    <t xml:space="preserve">(33) 3636 78 24</t>
  </si>
  <si>
    <t xml:space="preserve">EM5DGDL769</t>
  </si>
  <si>
    <t xml:space="preserve">La Chapalita</t>
  </si>
  <si>
    <t xml:space="preserve">Av. Lázaro Cárdenas #3079</t>
  </si>
  <si>
    <t xml:space="preserve">44510</t>
  </si>
  <si>
    <t xml:space="preserve">(33) 3647 05 61</t>
  </si>
  <si>
    <t xml:space="preserve">EM5DGDL787</t>
  </si>
  <si>
    <t xml:space="preserve">La Calma</t>
  </si>
  <si>
    <t xml:space="preserve">Av. La Calma #3623 A</t>
  </si>
  <si>
    <t xml:space="preserve">(33) 3133 16 63</t>
  </si>
  <si>
    <t xml:space="preserve">EM5DGDL804</t>
  </si>
  <si>
    <t xml:space="preserve">Jardines del Tepeyac</t>
  </si>
  <si>
    <t xml:space="preserve">Av. Patria #915 Int 2</t>
  </si>
  <si>
    <t xml:space="preserve">45034</t>
  </si>
  <si>
    <t xml:space="preserve">(33) 3125 38 26</t>
  </si>
  <si>
    <t xml:space="preserve">EM5DGDL19A</t>
  </si>
  <si>
    <t xml:space="preserve">Av. Santa Margarita #4860</t>
  </si>
  <si>
    <t xml:space="preserve">L.112</t>
  </si>
  <si>
    <t xml:space="preserve">(33) 3656 67 55</t>
  </si>
  <si>
    <t xml:space="preserve">EM5DGDL784</t>
  </si>
  <si>
    <t xml:space="preserve">C. Aguascalientes-Teocaltiche </t>
  </si>
  <si>
    <t xml:space="preserve">Km.42</t>
  </si>
  <si>
    <t xml:space="preserve">Villa Hidalgo</t>
  </si>
  <si>
    <t xml:space="preserve">47250</t>
  </si>
  <si>
    <t xml:space="preserve">(495) 968 15 10</t>
  </si>
  <si>
    <t xml:space="preserve">EM1GVHG677</t>
  </si>
  <si>
    <t xml:space="preserve">Av. Mariano Otero #1499</t>
  </si>
  <si>
    <t xml:space="preserve">En Tramite</t>
  </si>
  <si>
    <t xml:space="preserve">EM5DGDL37B</t>
  </si>
  <si>
    <t xml:space="preserve">Santa Maria Tequepexpa</t>
  </si>
  <si>
    <t xml:space="preserve">Prologación Colon #1000-131</t>
  </si>
  <si>
    <t xml:space="preserve">45601</t>
  </si>
  <si>
    <t xml:space="preserve">EM5DGDL38B</t>
  </si>
  <si>
    <t xml:space="preserve">Las Aguilas</t>
  </si>
  <si>
    <t xml:space="preserve">Av. 18 de Marzo #5128</t>
  </si>
  <si>
    <t xml:space="preserve">(33) 9688 9253</t>
  </si>
  <si>
    <t xml:space="preserve">EM5DGDL36B</t>
  </si>
  <si>
    <t xml:space="preserve">Blvd. Adolfo López Mateos #364</t>
  </si>
  <si>
    <t xml:space="preserve">La Piedad</t>
  </si>
  <si>
    <t xml:space="preserve">59300</t>
  </si>
  <si>
    <t xml:space="preserve">(352) 522 07 10</t>
  </si>
  <si>
    <t xml:space="preserve">EM1HLPD137</t>
  </si>
  <si>
    <t xml:space="preserve">Constitucion de 1917  S/N</t>
  </si>
  <si>
    <t xml:space="preserve">Cd. Lázaro Cárdenas</t>
  </si>
  <si>
    <t xml:space="preserve">(753) 532 36 12</t>
  </si>
  <si>
    <t xml:space="preserve">EM3CCLC062</t>
  </si>
  <si>
    <t xml:space="preserve">Federico Higareda #176</t>
  </si>
  <si>
    <t xml:space="preserve">Sahuayo</t>
  </si>
  <si>
    <t xml:space="preserve">59000</t>
  </si>
  <si>
    <t xml:space="preserve">(353) 532 41 14</t>
  </si>
  <si>
    <t xml:space="preserve">EM1HSHY226</t>
  </si>
  <si>
    <t xml:space="preserve">Lomas del Valle Sur</t>
  </si>
  <si>
    <t xml:space="preserve">Tata Vasco S/N</t>
  </si>
  <si>
    <t xml:space="preserve">60123</t>
  </si>
  <si>
    <t xml:space="preserve">(452) 524 79 12</t>
  </si>
  <si>
    <t xml:space="preserve">EM1HUPN079</t>
  </si>
  <si>
    <t xml:space="preserve">Pino Suárez Sur #462</t>
  </si>
  <si>
    <t xml:space="preserve">59600</t>
  </si>
  <si>
    <t xml:space="preserve">(351) 515 45 23</t>
  </si>
  <si>
    <t xml:space="preserve">EM1HZRA065</t>
  </si>
  <si>
    <t xml:space="preserve">Francisco Villa #25</t>
  </si>
  <si>
    <t xml:space="preserve">(452) 519 44 15</t>
  </si>
  <si>
    <t xml:space="preserve">EMCHUPN772</t>
  </si>
  <si>
    <t xml:space="preserve">Paracho de Verduzco Centro</t>
  </si>
  <si>
    <t xml:space="preserve">20 de Noviembre #362 L.B</t>
  </si>
  <si>
    <t xml:space="preserve">Paracho</t>
  </si>
  <si>
    <t xml:space="preserve">60250</t>
  </si>
  <si>
    <t xml:space="preserve">(423) 525 33 40</t>
  </si>
  <si>
    <t xml:space="preserve">EMCHUPN817</t>
  </si>
  <si>
    <t xml:space="preserve">J Ma Morelos y Pavón Ote. #464</t>
  </si>
  <si>
    <t xml:space="preserve">Apatzingan</t>
  </si>
  <si>
    <t xml:space="preserve">60600</t>
  </si>
  <si>
    <t xml:space="preserve">(453) 534 01 64</t>
  </si>
  <si>
    <t xml:space="preserve">EM1HAPZ129</t>
  </si>
  <si>
    <t xml:space="preserve">Ampliación Sur Cd. Industrial</t>
  </si>
  <si>
    <t xml:space="preserve">Segundo retorno #65</t>
  </si>
  <si>
    <t xml:space="preserve">58200</t>
  </si>
  <si>
    <t xml:space="preserve">(443) 317 81 48</t>
  </si>
  <si>
    <t xml:space="preserve">EM1HMLM373</t>
  </si>
  <si>
    <t xml:space="preserve">Morelos  </t>
  </si>
  <si>
    <t xml:space="preserve">Arnulfo Avila #247</t>
  </si>
  <si>
    <t xml:space="preserve">58030</t>
  </si>
  <si>
    <t xml:space="preserve">(443) 316 01 03</t>
  </si>
  <si>
    <t xml:space="preserve">EMCHMLM984</t>
  </si>
  <si>
    <t xml:space="preserve">Juventino Rosas</t>
  </si>
  <si>
    <t xml:space="preserve">Perif Ignacio Zaragoza #25 B</t>
  </si>
  <si>
    <t xml:space="preserve">Patzcuaro</t>
  </si>
  <si>
    <t xml:space="preserve">61605</t>
  </si>
  <si>
    <t xml:space="preserve">(434) 342 13 49</t>
  </si>
  <si>
    <t xml:space="preserve">EM1HPTZ146</t>
  </si>
  <si>
    <t xml:space="preserve">Chapultepec Norte</t>
  </si>
  <si>
    <t xml:space="preserve">Av. Lázaro Cardenas #2627</t>
  </si>
  <si>
    <t xml:space="preserve">58260</t>
  </si>
  <si>
    <t xml:space="preserve">17:45</t>
  </si>
  <si>
    <t xml:space="preserve">(443) 315 93 66</t>
  </si>
  <si>
    <t xml:space="preserve">EM1HMLM114</t>
  </si>
  <si>
    <t xml:space="preserve">Felix Ireta</t>
  </si>
  <si>
    <t xml:space="preserve">Camelinas #571 B</t>
  </si>
  <si>
    <t xml:space="preserve">58070</t>
  </si>
  <si>
    <t xml:space="preserve">(443) 315 41 25</t>
  </si>
  <si>
    <t xml:space="preserve">EM1HMLM567</t>
  </si>
  <si>
    <t xml:space="preserve">Ejido San Jose De La Huerta</t>
  </si>
  <si>
    <t xml:space="preserve">Av. Periodismo #2769</t>
  </si>
  <si>
    <t xml:space="preserve">58197</t>
  </si>
  <si>
    <t xml:space="preserve">(443) 308 74 42</t>
  </si>
  <si>
    <t xml:space="preserve">EMCHMLM43A</t>
  </si>
  <si>
    <t xml:space="preserve">Cuautlixco</t>
  </si>
  <si>
    <t xml:space="preserve">Av. Insurgentes #1099 IN8Y9</t>
  </si>
  <si>
    <t xml:space="preserve">62747</t>
  </si>
  <si>
    <t xml:space="preserve">(735) 353 06 74</t>
  </si>
  <si>
    <t xml:space="preserve">EM3CCTL059</t>
  </si>
  <si>
    <t xml:space="preserve">Lomas de la Selva</t>
  </si>
  <si>
    <t xml:space="preserve">Av. Vicente Guerrero #110 3 D</t>
  </si>
  <si>
    <t xml:space="preserve">62270</t>
  </si>
  <si>
    <t xml:space="preserve">(777) 318 87 74</t>
  </si>
  <si>
    <t xml:space="preserve">EM3CCVA249</t>
  </si>
  <si>
    <t xml:space="preserve">Del Empleado</t>
  </si>
  <si>
    <t xml:space="preserve">Av. Domingo Diez #1589 Int 19</t>
  </si>
  <si>
    <t xml:space="preserve">62250</t>
  </si>
  <si>
    <t xml:space="preserve">(777) 102 11 98</t>
  </si>
  <si>
    <t xml:space="preserve">EM3CCVA20A</t>
  </si>
  <si>
    <t xml:space="preserve">Av. Insurgentes #104</t>
  </si>
  <si>
    <t xml:space="preserve">Bis Bodega 8</t>
  </si>
  <si>
    <t xml:space="preserve">62553</t>
  </si>
  <si>
    <t xml:space="preserve">(777) 329 73 00</t>
  </si>
  <si>
    <t xml:space="preserve">EM3CCVA189</t>
  </si>
  <si>
    <t xml:space="preserve">Cd. Idustrial</t>
  </si>
  <si>
    <t xml:space="preserve">Av. Aguamilpa #264</t>
  </si>
  <si>
    <t xml:space="preserve">63173</t>
  </si>
  <si>
    <t xml:space="preserve">(311) 211 61 01</t>
  </si>
  <si>
    <t xml:space="preserve">EM5FTPC606</t>
  </si>
  <si>
    <t xml:space="preserve">Versalles Sur</t>
  </si>
  <si>
    <t xml:space="preserve">Insurgentes #325</t>
  </si>
  <si>
    <t xml:space="preserve">63138</t>
  </si>
  <si>
    <t xml:space="preserve">EM5FTPC46B</t>
  </si>
  <si>
    <t xml:space="preserve">Fracc. Gonzalitos</t>
  </si>
  <si>
    <t xml:space="preserve">Sayula #493 y 495</t>
  </si>
  <si>
    <t xml:space="preserve">Nuevo León</t>
  </si>
  <si>
    <t xml:space="preserve">64020</t>
  </si>
  <si>
    <t xml:space="preserve">(81) 8348 31 20</t>
  </si>
  <si>
    <t xml:space="preserve">EM1BMTY103</t>
  </si>
  <si>
    <t xml:space="preserve">Av. Humberto Lobo # 520</t>
  </si>
  <si>
    <t xml:space="preserve">Int 17-G</t>
  </si>
  <si>
    <t xml:space="preserve">(81) 8356 77 04</t>
  </si>
  <si>
    <t xml:space="preserve">EM1BMTY192</t>
  </si>
  <si>
    <t xml:space="preserve">Av. Pino Suárez Sur #145 PB</t>
  </si>
  <si>
    <t xml:space="preserve">(81) 8345 90 75</t>
  </si>
  <si>
    <t xml:space="preserve">EM1BMTY191</t>
  </si>
  <si>
    <t xml:space="preserve">Av. Eugenio Garza Sada #3750</t>
  </si>
  <si>
    <t xml:space="preserve">Int 3</t>
  </si>
  <si>
    <t xml:space="preserve">(81) 8365 07 04</t>
  </si>
  <si>
    <t xml:space="preserve">EM1BMTY251</t>
  </si>
  <si>
    <t xml:space="preserve">Apodaca Centro</t>
  </si>
  <si>
    <t xml:space="preserve">Carr. M Alemán Km. 24 </t>
  </si>
  <si>
    <t xml:space="preserve">Zona Carga Nal KM 2.3</t>
  </si>
  <si>
    <t xml:space="preserve">(81) 1088 83 33</t>
  </si>
  <si>
    <t xml:space="preserve">EM1BMTY118</t>
  </si>
  <si>
    <t xml:space="preserve">Privadas Purisima</t>
  </si>
  <si>
    <t xml:space="preserve">Av. Miguel Aleman # 5361</t>
  </si>
  <si>
    <t xml:space="preserve">67120</t>
  </si>
  <si>
    <t xml:space="preserve">(81) 8334 70 13</t>
  </si>
  <si>
    <t xml:space="preserve">EM1BMTY252</t>
  </si>
  <si>
    <t xml:space="preserve">Juana de Arco</t>
  </si>
  <si>
    <t xml:space="preserve">Av. Felix Uresti Gomez #4100 </t>
  </si>
  <si>
    <t xml:space="preserve">Int L-3</t>
  </si>
  <si>
    <t xml:space="preserve">(81) 8351 48 04</t>
  </si>
  <si>
    <t xml:space="preserve">EM1BMTY369</t>
  </si>
  <si>
    <t xml:space="preserve">Zimix</t>
  </si>
  <si>
    <t xml:space="preserve">Quinta Avenida #870</t>
  </si>
  <si>
    <t xml:space="preserve">Santa Catarina</t>
  </si>
  <si>
    <t xml:space="preserve">66358</t>
  </si>
  <si>
    <t xml:space="preserve">(81) 8388 9995</t>
  </si>
  <si>
    <t xml:space="preserve">EM1BMTY607</t>
  </si>
  <si>
    <t xml:space="preserve">Parque Indusctrial Omalap</t>
  </si>
  <si>
    <t xml:space="preserve">Av. Miguel Aleman #518</t>
  </si>
  <si>
    <t xml:space="preserve">(81) 1334 08 27</t>
  </si>
  <si>
    <t xml:space="preserve">EMBBMTY996</t>
  </si>
  <si>
    <t xml:space="preserve">Fracc. Las Villas</t>
  </si>
  <si>
    <t xml:space="preserve">Av. Eloy Cavazos #2401 Int 2</t>
  </si>
  <si>
    <t xml:space="preserve">(81) 8398 86 66</t>
  </si>
  <si>
    <t xml:space="preserve">EMBBMTY991</t>
  </si>
  <si>
    <t xml:space="preserve">Las Puentes</t>
  </si>
  <si>
    <t xml:space="preserve">Av. Juan Pablo II #245</t>
  </si>
  <si>
    <t xml:space="preserve">66460</t>
  </si>
  <si>
    <t xml:space="preserve">(81) 805 76 755</t>
  </si>
  <si>
    <t xml:space="preserve">EMBBMTY06A</t>
  </si>
  <si>
    <t xml:space="preserve">Calz. Del Valle #350 int 9</t>
  </si>
  <si>
    <t xml:space="preserve">(81) 8378 45 17</t>
  </si>
  <si>
    <t xml:space="preserve">EMBBMTY994</t>
  </si>
  <si>
    <t xml:space="preserve">Valle Alto</t>
  </si>
  <si>
    <t xml:space="preserve">Carretera Nacional #500 </t>
  </si>
  <si>
    <t xml:space="preserve">Int B007 y B008</t>
  </si>
  <si>
    <t xml:space="preserve">64989</t>
  </si>
  <si>
    <t xml:space="preserve">(81) 815 197 00</t>
  </si>
  <si>
    <t xml:space="preserve">EMBBMTY82A</t>
  </si>
  <si>
    <t xml:space="preserve">Valle Del Mirador</t>
  </si>
  <si>
    <t xml:space="preserve">Lazaro Cardenas #1592 Int. 6</t>
  </si>
  <si>
    <t xml:space="preserve">64750</t>
  </si>
  <si>
    <t xml:space="preserve">(81) 8486 1439</t>
  </si>
  <si>
    <t xml:space="preserve">EMBBMTY49A</t>
  </si>
  <si>
    <t xml:space="preserve">Venustiano Carranza #500</t>
  </si>
  <si>
    <t xml:space="preserve">Int 23</t>
  </si>
  <si>
    <t xml:space="preserve">(81) 8123 48 38</t>
  </si>
  <si>
    <t xml:space="preserve">EM1BMTY546</t>
  </si>
  <si>
    <t xml:space="preserve">Ladrillera</t>
  </si>
  <si>
    <t xml:space="preserve">Av. Revolución Sur #2703</t>
  </si>
  <si>
    <t xml:space="preserve">64830</t>
  </si>
  <si>
    <t xml:space="preserve">EMBBMTY54A</t>
  </si>
  <si>
    <t xml:space="preserve">Josefa Zozaya Sector 1</t>
  </si>
  <si>
    <t xml:space="preserve">Av Acapulco #800</t>
  </si>
  <si>
    <t xml:space="preserve">EMBBMTY39B</t>
  </si>
  <si>
    <t xml:space="preserve">Aviación</t>
  </si>
  <si>
    <t xml:space="preserve">Carr. Pinotepa Nal-Acapulco</t>
  </si>
  <si>
    <t xml:space="preserve">Km 1.5</t>
  </si>
  <si>
    <t xml:space="preserve">Pinotepa Nacional</t>
  </si>
  <si>
    <t xml:space="preserve">71600</t>
  </si>
  <si>
    <t xml:space="preserve">(954) 543 33 95</t>
  </si>
  <si>
    <t xml:space="preserve">EM3EPNN233</t>
  </si>
  <si>
    <t xml:space="preserve">Manuel Doblado #213-C</t>
  </si>
  <si>
    <t xml:space="preserve">EM3EOAX07B</t>
  </si>
  <si>
    <t xml:space="preserve">Carr. Juchitan-Espinal Km.1</t>
  </si>
  <si>
    <t xml:space="preserve">Juchitán</t>
  </si>
  <si>
    <t xml:space="preserve">70050</t>
  </si>
  <si>
    <t xml:space="preserve">(971) 281 03 82</t>
  </si>
  <si>
    <t xml:space="preserve">EM3EJCH149</t>
  </si>
  <si>
    <t xml:space="preserve">Porfirio Díaz #605 A</t>
  </si>
  <si>
    <t xml:space="preserve">(972) 722 35 43</t>
  </si>
  <si>
    <t xml:space="preserve">EM3EMRO260</t>
  </si>
  <si>
    <t xml:space="preserve">Av. 5 de Mayo #179</t>
  </si>
  <si>
    <t xml:space="preserve">Tuxtepec</t>
  </si>
  <si>
    <t xml:space="preserve">(287) 877 80 72</t>
  </si>
  <si>
    <t xml:space="preserve">EM3BTXC207</t>
  </si>
  <si>
    <t xml:space="preserve">Calle 2a. Sur #104 L.2</t>
  </si>
  <si>
    <t xml:space="preserve">(954) 582 28 75</t>
  </si>
  <si>
    <t xml:space="preserve">EM3EPES235</t>
  </si>
  <si>
    <t xml:space="preserve">Lomas de Galindo</t>
  </si>
  <si>
    <t xml:space="preserve">Carretera Transismica Km. 299</t>
  </si>
  <si>
    <t xml:space="preserve">70630</t>
  </si>
  <si>
    <t xml:space="preserve">(971) 714 52 25</t>
  </si>
  <si>
    <t xml:space="preserve">EM3ESNC044</t>
  </si>
  <si>
    <t xml:space="preserve">La Crucesita</t>
  </si>
  <si>
    <t xml:space="preserve">Plumbago Mza. 43 Lote 7 S/N</t>
  </si>
  <si>
    <t xml:space="preserve">(958) 587 04 82</t>
  </si>
  <si>
    <t xml:space="preserve">EM3EHCO232</t>
  </si>
  <si>
    <t xml:space="preserve">Calz. Madero #115 L.26</t>
  </si>
  <si>
    <t xml:space="preserve">(951) 514 25 91</t>
  </si>
  <si>
    <t xml:space="preserve">EM3EOAX582</t>
  </si>
  <si>
    <t xml:space="preserve">Reforma</t>
  </si>
  <si>
    <t xml:space="preserve">Eucaliptos #215 C</t>
  </si>
  <si>
    <t xml:space="preserve">(951) 513 80 91</t>
  </si>
  <si>
    <t xml:space="preserve">EM3EOAX705</t>
  </si>
  <si>
    <t xml:space="preserve">Candiani</t>
  </si>
  <si>
    <t xml:space="preserve">Av. Universidad #139 L.E16</t>
  </si>
  <si>
    <t xml:space="preserve">68130</t>
  </si>
  <si>
    <t xml:space="preserve">(951) 514 57 57</t>
  </si>
  <si>
    <t xml:space="preserve">EM3EOAX713</t>
  </si>
  <si>
    <t xml:space="preserve">Carr. Internacional #315</t>
  </si>
  <si>
    <t xml:space="preserve">Santa Lucia del Camino</t>
  </si>
  <si>
    <t xml:space="preserve">71245</t>
  </si>
  <si>
    <t xml:space="preserve">(951) 132 87 91</t>
  </si>
  <si>
    <t xml:space="preserve">EM3EOAX42A</t>
  </si>
  <si>
    <t xml:space="preserve">Paraje Brenamiel</t>
  </si>
  <si>
    <t xml:space="preserve">Carr Internacional Km 539 #114</t>
  </si>
  <si>
    <t xml:space="preserve">San Jacinto Amilpas</t>
  </si>
  <si>
    <t xml:space="preserve">68285</t>
  </si>
  <si>
    <t xml:space="preserve">(951) 132 04 34</t>
  </si>
  <si>
    <t xml:space="preserve">EM3EOAX68A</t>
  </si>
  <si>
    <t xml:space="preserve">San Jeronimo Caleras</t>
  </si>
  <si>
    <t xml:space="preserve">Prolongación 5 de Mayo #44</t>
  </si>
  <si>
    <t xml:space="preserve">72100</t>
  </si>
  <si>
    <t xml:space="preserve">(222) 273 98 00</t>
  </si>
  <si>
    <t xml:space="preserve">EM3APUE127</t>
  </si>
  <si>
    <t xml:space="preserve">Venustiano Carranza #36</t>
  </si>
  <si>
    <t xml:space="preserve">Local 1 y 2</t>
  </si>
  <si>
    <t xml:space="preserve">Teziutlán</t>
  </si>
  <si>
    <t xml:space="preserve">(231) 313 11 29</t>
  </si>
  <si>
    <t xml:space="preserve">EM3ATZN179</t>
  </si>
  <si>
    <t xml:space="preserve">San Andres Cholula</t>
  </si>
  <si>
    <t xml:space="preserve">Final de la Recta a Cholula</t>
  </si>
  <si>
    <t xml:space="preserve">LOC 19</t>
  </si>
  <si>
    <t xml:space="preserve">72810</t>
  </si>
  <si>
    <t xml:space="preserve">(222) 798 60 42</t>
  </si>
  <si>
    <t xml:space="preserve">EM3ACHO04B</t>
  </si>
  <si>
    <t xml:space="preserve">Calz. Ignacio Zaragoza #266 </t>
  </si>
  <si>
    <t xml:space="preserve">#304 Int.10 I</t>
  </si>
  <si>
    <t xml:space="preserve">(222) 408 01 11</t>
  </si>
  <si>
    <t xml:space="preserve">EM3APUE122</t>
  </si>
  <si>
    <t xml:space="preserve">El Mirador</t>
  </si>
  <si>
    <t xml:space="preserve">Calle 39 Oriente #1612 Int. 7</t>
  </si>
  <si>
    <t xml:space="preserve">72530</t>
  </si>
  <si>
    <t xml:space="preserve">(222) 264 17 63</t>
  </si>
  <si>
    <t xml:space="preserve">EM3APUE596</t>
  </si>
  <si>
    <t xml:space="preserve">Av. 7 Poniente #501 L.2</t>
  </si>
  <si>
    <t xml:space="preserve">(222) 232 46 84</t>
  </si>
  <si>
    <t xml:space="preserve">EM3APUE253</t>
  </si>
  <si>
    <t xml:space="preserve">Amor</t>
  </si>
  <si>
    <t xml:space="preserve">Calle 2 Poniente #3101 C</t>
  </si>
  <si>
    <t xml:space="preserve">(222) 249 58 02</t>
  </si>
  <si>
    <t xml:space="preserve">EM3APUE511</t>
  </si>
  <si>
    <t xml:space="preserve">San Bartolo Coatepec</t>
  </si>
  <si>
    <t xml:space="preserve">9 Sur #11302 L. 6 PB</t>
  </si>
  <si>
    <t xml:space="preserve">72490</t>
  </si>
  <si>
    <t xml:space="preserve">(222) 395 20 12</t>
  </si>
  <si>
    <t xml:space="preserve">EM3BPUE983</t>
  </si>
  <si>
    <t xml:space="preserve">Concepcion La Cruz</t>
  </si>
  <si>
    <t xml:space="preserve">C. Federal Puebla-Atlixco</t>
  </si>
  <si>
    <t xml:space="preserve">#3507</t>
  </si>
  <si>
    <t xml:space="preserve">72197</t>
  </si>
  <si>
    <t xml:space="preserve">(222) 225 74 50</t>
  </si>
  <si>
    <t xml:space="preserve">EM3APUE793</t>
  </si>
  <si>
    <t xml:space="preserve">La Santisima</t>
  </si>
  <si>
    <t xml:space="preserve">Estado de Chiapas #7</t>
  </si>
  <si>
    <t xml:space="preserve">San Martín Texmelucan</t>
  </si>
  <si>
    <t xml:space="preserve">74021</t>
  </si>
  <si>
    <t xml:space="preserve">(248) 484 48 70</t>
  </si>
  <si>
    <t xml:space="preserve">EM3ASMT158</t>
  </si>
  <si>
    <t xml:space="preserve">Reforma Norte #409 D</t>
  </si>
  <si>
    <t xml:space="preserve">Tehuacan</t>
  </si>
  <si>
    <t xml:space="preserve">(238) 382 32 65</t>
  </si>
  <si>
    <t xml:space="preserve">EM3ATEH080</t>
  </si>
  <si>
    <t xml:space="preserve">San Lorenzo Teotipilco</t>
  </si>
  <si>
    <t xml:space="preserve">Francisco I. Madero #423 Int B</t>
  </si>
  <si>
    <t xml:space="preserve">75855</t>
  </si>
  <si>
    <t xml:space="preserve">(238) 371 32 35</t>
  </si>
  <si>
    <t xml:space="preserve">EM3ATEH14A</t>
  </si>
  <si>
    <t xml:space="preserve">Loma Dorada</t>
  </si>
  <si>
    <t xml:space="preserve">Blvd. Bernardo Quintana #149 A</t>
  </si>
  <si>
    <t xml:space="preserve">(442) 213 93 23</t>
  </si>
  <si>
    <t xml:space="preserve">EM1IQRO709</t>
  </si>
  <si>
    <t xml:space="preserve">Jurica Acueducto</t>
  </si>
  <si>
    <t xml:space="preserve">Boulevard Universitario #560</t>
  </si>
  <si>
    <t xml:space="preserve">Provincia Juriquilla</t>
  </si>
  <si>
    <t xml:space="preserve">76230</t>
  </si>
  <si>
    <t xml:space="preserve">(442) 234 02 41</t>
  </si>
  <si>
    <t xml:space="preserve">EMCIQRO27B</t>
  </si>
  <si>
    <t xml:space="preserve">Desarrollo montaña 2000</t>
  </si>
  <si>
    <t xml:space="preserve">Av Epigmenio González #1009 L4</t>
  </si>
  <si>
    <t xml:space="preserve">(442) 217 90 86</t>
  </si>
  <si>
    <t xml:space="preserve">EMCIQRO09A</t>
  </si>
  <si>
    <t xml:space="preserve">Santa Rosa Jauregui</t>
  </si>
  <si>
    <t xml:space="preserve">Carretera QRO-SLP # 16368</t>
  </si>
  <si>
    <t xml:space="preserve">Conjunto Ind. Luxar Bodega 20 a 25</t>
  </si>
  <si>
    <t xml:space="preserve">76220</t>
  </si>
  <si>
    <t xml:space="preserve">(442) 427 79 00</t>
  </si>
  <si>
    <t xml:space="preserve">EM1IQRO278</t>
  </si>
  <si>
    <t xml:space="preserve">San Cayetano Infonavit</t>
  </si>
  <si>
    <t xml:space="preserve">Carr. San Juan del Río</t>
  </si>
  <si>
    <t xml:space="preserve">L 15/23; Km.1.75</t>
  </si>
  <si>
    <t xml:space="preserve">76807</t>
  </si>
  <si>
    <t xml:space="preserve">(427) 274 83 64</t>
  </si>
  <si>
    <t xml:space="preserve">EM1ISJR097</t>
  </si>
  <si>
    <t xml:space="preserve">Desarrollo San Pablo</t>
  </si>
  <si>
    <t xml:space="preserve">Blvd. Bernardo Quintana #630</t>
  </si>
  <si>
    <t xml:space="preserve">76125</t>
  </si>
  <si>
    <t xml:space="preserve">(442) 195 90 43</t>
  </si>
  <si>
    <t xml:space="preserve">EMCIQRO963</t>
  </si>
  <si>
    <t xml:space="preserve">Parques Industriales</t>
  </si>
  <si>
    <t xml:space="preserve">Prol. Corregidora Norte #691</t>
  </si>
  <si>
    <t xml:space="preserve">Int.16 D</t>
  </si>
  <si>
    <t xml:space="preserve">(442) 220 68 59</t>
  </si>
  <si>
    <t xml:space="preserve">EM1IQRO561</t>
  </si>
  <si>
    <t xml:space="preserve">Corregidora #117 B</t>
  </si>
  <si>
    <t xml:space="preserve">76000</t>
  </si>
  <si>
    <t xml:space="preserve">(442) 212 40 99</t>
  </si>
  <si>
    <t xml:space="preserve">EM1IQRO193</t>
  </si>
  <si>
    <t xml:space="preserve">Niños Heroes</t>
  </si>
  <si>
    <t xml:space="preserve">Calz. Zaragoza  Pte. #156</t>
  </si>
  <si>
    <t xml:space="preserve">76010</t>
  </si>
  <si>
    <t xml:space="preserve">(442) 216 29 89</t>
  </si>
  <si>
    <t xml:space="preserve">EM1IQRO332</t>
  </si>
  <si>
    <t xml:space="preserve">15 Avenida S/N L.3 y 4</t>
  </si>
  <si>
    <t xml:space="preserve">(987) 872 42 70</t>
  </si>
  <si>
    <t xml:space="preserve">EM3FCZM014</t>
  </si>
  <si>
    <t xml:space="preserve">Calle 4 Norte #230 L.2</t>
  </si>
  <si>
    <t xml:space="preserve">(984) 878 10 08</t>
  </si>
  <si>
    <t xml:space="preserve">EM3FPCQ806</t>
  </si>
  <si>
    <t xml:space="preserve">El Pedregal</t>
  </si>
  <si>
    <t xml:space="preserve">Carretera Federal #445 L.4 C</t>
  </si>
  <si>
    <t xml:space="preserve">77712</t>
  </si>
  <si>
    <t xml:space="preserve">(984) 802 53 22</t>
  </si>
  <si>
    <t xml:space="preserve">EM3FPCQ437</t>
  </si>
  <si>
    <t xml:space="preserve">Supermanzana 105</t>
  </si>
  <si>
    <t xml:space="preserve">Av. Puerto Juarez M 50 L 3-5</t>
  </si>
  <si>
    <t xml:space="preserve">Cancun</t>
  </si>
  <si>
    <t xml:space="preserve">77510</t>
  </si>
  <si>
    <t xml:space="preserve">EM3FCUN33B</t>
  </si>
  <si>
    <t xml:space="preserve">Sunyaxchen #17 Sm.24 L43-A</t>
  </si>
  <si>
    <t xml:space="preserve">(998) 884 61 42</t>
  </si>
  <si>
    <t xml:space="preserve">EM3FCUN006</t>
  </si>
  <si>
    <t xml:space="preserve">Av. José López Portillo </t>
  </si>
  <si>
    <t xml:space="preserve">Mza.112 Lte.14</t>
  </si>
  <si>
    <t xml:space="preserve">77539</t>
  </si>
  <si>
    <t xml:space="preserve">99889860 02-06</t>
  </si>
  <si>
    <t xml:space="preserve">EM3FCUN724</t>
  </si>
  <si>
    <t xml:space="preserve">Av. Cinco de Mayo #25</t>
  </si>
  <si>
    <t xml:space="preserve">77000</t>
  </si>
  <si>
    <t xml:space="preserve">(983) 832 98 71</t>
  </si>
  <si>
    <t xml:space="preserve">EM3FCTM061</t>
  </si>
  <si>
    <t xml:space="preserve">Supermanzana 55</t>
  </si>
  <si>
    <t xml:space="preserve">Av. Kabah Sur Supermanzana 55 </t>
  </si>
  <si>
    <t xml:space="preserve">Mza.4 Lte 1 L.118</t>
  </si>
  <si>
    <t xml:space="preserve">77533</t>
  </si>
  <si>
    <t xml:space="preserve">(998) 267 99 77</t>
  </si>
  <si>
    <t xml:space="preserve">EM3FCUN978</t>
  </si>
  <si>
    <t xml:space="preserve">Prados San Vicente</t>
  </si>
  <si>
    <t xml:space="preserve">Socorro Blanc Ruíz Rueda #106</t>
  </si>
  <si>
    <t xml:space="preserve">78397</t>
  </si>
  <si>
    <t xml:space="preserve">(444) 824 66 96</t>
  </si>
  <si>
    <t xml:space="preserve">EM1JSLP455</t>
  </si>
  <si>
    <t xml:space="preserve">Av. Independencia #905</t>
  </si>
  <si>
    <t xml:space="preserve">(444) 812 27 48</t>
  </si>
  <si>
    <t xml:space="preserve">EM1JSLP185</t>
  </si>
  <si>
    <t xml:space="preserve">F. Tangamanga</t>
  </si>
  <si>
    <t xml:space="preserve">Pza.Tangamanga L. 5 A</t>
  </si>
  <si>
    <t xml:space="preserve">(444) 817 79 69</t>
  </si>
  <si>
    <t xml:space="preserve">EM1JSLP564</t>
  </si>
  <si>
    <t xml:space="preserve">Nereo Rodríguez Barragan #620B</t>
  </si>
  <si>
    <t xml:space="preserve">(444) 833 76 17</t>
  </si>
  <si>
    <t xml:space="preserve">EMCJSLP893</t>
  </si>
  <si>
    <t xml:space="preserve">Hidalgo #530 A</t>
  </si>
  <si>
    <t xml:space="preserve">Cd. Valles</t>
  </si>
  <si>
    <t xml:space="preserve">79000</t>
  </si>
  <si>
    <t xml:space="preserve">(481) 381 09 70</t>
  </si>
  <si>
    <t xml:space="preserve">EM1JCVS151</t>
  </si>
  <si>
    <t xml:space="preserve">Blvd. Carlos Lasso #101-A</t>
  </si>
  <si>
    <t xml:space="preserve">(488) 882 33 81</t>
  </si>
  <si>
    <t xml:space="preserve">EM1JMTH026</t>
  </si>
  <si>
    <t xml:space="preserve">Central</t>
  </si>
  <si>
    <t xml:space="preserve">Rutilo Torres #455 G</t>
  </si>
  <si>
    <t xml:space="preserve">78399</t>
  </si>
  <si>
    <t xml:space="preserve">(444) 822 26 94</t>
  </si>
  <si>
    <t xml:space="preserve">EM1JSLP113</t>
  </si>
  <si>
    <t xml:space="preserve">Tipzen</t>
  </si>
  <si>
    <t xml:space="preserve">Blvd. México-Laredo #86 Sur</t>
  </si>
  <si>
    <t xml:space="preserve">79050</t>
  </si>
  <si>
    <t xml:space="preserve">(481) 381 80 18</t>
  </si>
  <si>
    <t xml:space="preserve">EM1JCVS729</t>
  </si>
  <si>
    <t xml:space="preserve">Urias</t>
  </si>
  <si>
    <t xml:space="preserve">Carr. Int. Km. 1194 Bodega 6</t>
  </si>
  <si>
    <t xml:space="preserve">Sinaloa</t>
  </si>
  <si>
    <t xml:space="preserve">82099</t>
  </si>
  <si>
    <t xml:space="preserve">(669) 991 11 85</t>
  </si>
  <si>
    <t xml:space="preserve">EM6BMZT764</t>
  </si>
  <si>
    <t xml:space="preserve">Lomas del Mar</t>
  </si>
  <si>
    <t xml:space="preserve">Av. de las Rosas #191 L.6</t>
  </si>
  <si>
    <t xml:space="preserve">82010</t>
  </si>
  <si>
    <t xml:space="preserve">(669) 985 03 30</t>
  </si>
  <si>
    <t xml:space="preserve">EM6BMZT027</t>
  </si>
  <si>
    <t xml:space="preserve">Nicolás Bravo #77 E</t>
  </si>
  <si>
    <t xml:space="preserve">Guamuchil</t>
  </si>
  <si>
    <t xml:space="preserve">81400</t>
  </si>
  <si>
    <t xml:space="preserve">8:30</t>
  </si>
  <si>
    <t xml:space="preserve">(673) 732 04 88</t>
  </si>
  <si>
    <t xml:space="preserve">EM6BGML156</t>
  </si>
  <si>
    <t xml:space="preserve">Jorge Almada</t>
  </si>
  <si>
    <t xml:space="preserve">Blvd. Constitución #1014 Int.5</t>
  </si>
  <si>
    <t xml:space="preserve">80200</t>
  </si>
  <si>
    <t xml:space="preserve">(667) 716 80 80</t>
  </si>
  <si>
    <t xml:space="preserve">EM6BCUL617</t>
  </si>
  <si>
    <t xml:space="preserve">Dr. Luís G. de la Torre #139</t>
  </si>
  <si>
    <t xml:space="preserve">Guasave</t>
  </si>
  <si>
    <t xml:space="preserve">81000</t>
  </si>
  <si>
    <t xml:space="preserve">(687) 872 60 61</t>
  </si>
  <si>
    <t xml:space="preserve">EM6BGVE042</t>
  </si>
  <si>
    <t xml:space="preserve">Parque Industrial Ecologico DISSA</t>
  </si>
  <si>
    <t xml:space="preserve">Calle de La Industria #1057</t>
  </si>
  <si>
    <t xml:space="preserve">Parque Industrial Egico DISSA</t>
  </si>
  <si>
    <t xml:space="preserve">81256</t>
  </si>
  <si>
    <t xml:space="preserve">(668) 816 36 00</t>
  </si>
  <si>
    <t xml:space="preserve">EM5BLMM96A</t>
  </si>
  <si>
    <t xml:space="preserve">Av. Expositores 5270 Sur</t>
  </si>
  <si>
    <t xml:space="preserve">80450</t>
  </si>
  <si>
    <t xml:space="preserve">(667) 760 81 25</t>
  </si>
  <si>
    <t xml:space="preserve">EM6BCUL731</t>
  </si>
  <si>
    <t xml:space="preserve">Infonavit Playas</t>
  </si>
  <si>
    <t xml:space="preserve">Carr. Internacional Km 1205 </t>
  </si>
  <si>
    <t xml:space="preserve">Local A</t>
  </si>
  <si>
    <t xml:space="preserve">82128</t>
  </si>
  <si>
    <t xml:space="preserve">(669) 983 58 27</t>
  </si>
  <si>
    <t xml:space="preserve">EM5BMZT45A</t>
  </si>
  <si>
    <t xml:space="preserve">Blvd Francisco I. Madero</t>
  </si>
  <si>
    <t xml:space="preserve">#183 Ote.</t>
  </si>
  <si>
    <t xml:space="preserve">(667) 713 94 90</t>
  </si>
  <si>
    <t xml:space="preserve">EM6BCUL668</t>
  </si>
  <si>
    <t xml:space="preserve">Rodolfo G. Robles # 162 Int 3</t>
  </si>
  <si>
    <t xml:space="preserve">(667)712 64 87</t>
  </si>
  <si>
    <t xml:space="preserve">EM5BCUL21A</t>
  </si>
  <si>
    <t xml:space="preserve">Juan Aldama #566 SUR-D</t>
  </si>
  <si>
    <t xml:space="preserve">81200</t>
  </si>
  <si>
    <t xml:space="preserve">(668) 812 4937</t>
  </si>
  <si>
    <t xml:space="preserve">EM5BLMM95A</t>
  </si>
  <si>
    <t xml:space="preserve">Agustín García López #934</t>
  </si>
  <si>
    <t xml:space="preserve">85427</t>
  </si>
  <si>
    <t xml:space="preserve">(622) 224 16 30</t>
  </si>
  <si>
    <t xml:space="preserve">EM6EGYM019</t>
  </si>
  <si>
    <t xml:space="preserve">Blvd. Benito Juárez #102 Loc-9</t>
  </si>
  <si>
    <t xml:space="preserve">Puerto Peñasco</t>
  </si>
  <si>
    <t xml:space="preserve">83550</t>
  </si>
  <si>
    <t xml:space="preserve">(638) 383 58 01</t>
  </si>
  <si>
    <t xml:space="preserve">EM6EPPE364</t>
  </si>
  <si>
    <t xml:space="preserve">Hidalgo S/N L.7</t>
  </si>
  <si>
    <t xml:space="preserve">Cd. Obregón</t>
  </si>
  <si>
    <t xml:space="preserve">(644) 413 53 76</t>
  </si>
  <si>
    <t xml:space="preserve">EM6ECEN896</t>
  </si>
  <si>
    <t xml:space="preserve">Sinaloa #769 Sur</t>
  </si>
  <si>
    <t xml:space="preserve">(644) 413 66 24</t>
  </si>
  <si>
    <t xml:space="preserve">EM6ECEN684</t>
  </si>
  <si>
    <t xml:space="preserve">Seis y Av. L #140 Oeste</t>
  </si>
  <si>
    <t xml:space="preserve">L.1 y 2</t>
  </si>
  <si>
    <t xml:space="preserve">Caborca</t>
  </si>
  <si>
    <t xml:space="preserve">83600</t>
  </si>
  <si>
    <t xml:space="preserve">(637) 372 32 23</t>
  </si>
  <si>
    <t xml:space="preserve">EM6ECCA083</t>
  </si>
  <si>
    <t xml:space="preserve">Constitucion</t>
  </si>
  <si>
    <t xml:space="preserve">Alejo Toledo #601 Sur</t>
  </si>
  <si>
    <t xml:space="preserve">Navojoa</t>
  </si>
  <si>
    <t xml:space="preserve">85800</t>
  </si>
  <si>
    <t xml:space="preserve">(642) 422 98 48</t>
  </si>
  <si>
    <t xml:space="preserve">EM6ENJA093</t>
  </si>
  <si>
    <t xml:space="preserve">Municipal</t>
  </si>
  <si>
    <t xml:space="preserve">Plutarco Elias Calles #468 L-3</t>
  </si>
  <si>
    <t xml:space="preserve">Nogales</t>
  </si>
  <si>
    <t xml:space="preserve">84000</t>
  </si>
  <si>
    <t xml:space="preserve">.</t>
  </si>
  <si>
    <t xml:space="preserve">EM5ENOG34B</t>
  </si>
  <si>
    <t xml:space="preserve">San Benito</t>
  </si>
  <si>
    <t xml:space="preserve">Veracruz #118 A</t>
  </si>
  <si>
    <t xml:space="preserve">83190</t>
  </si>
  <si>
    <t xml:space="preserve">(662) 215 12 00</t>
  </si>
  <si>
    <t xml:space="preserve">EM6EHMO615</t>
  </si>
  <si>
    <t xml:space="preserve">Villa Satelite</t>
  </si>
  <si>
    <t xml:space="preserve">Paseo de la Herradura #43 A</t>
  </si>
  <si>
    <t xml:space="preserve">83200</t>
  </si>
  <si>
    <t xml:space="preserve">(662) 260 52 08</t>
  </si>
  <si>
    <t xml:space="preserve">EM6EHMO614</t>
  </si>
  <si>
    <t xml:space="preserve">La Manga</t>
  </si>
  <si>
    <t xml:space="preserve">Quinta Emilia #24</t>
  </si>
  <si>
    <t xml:space="preserve">83220</t>
  </si>
  <si>
    <t xml:space="preserve">(662) 236 41 00</t>
  </si>
  <si>
    <t xml:space="preserve">EM6EHMO671</t>
  </si>
  <si>
    <t xml:space="preserve">Las Lomas</t>
  </si>
  <si>
    <t xml:space="preserve">Blvd. De los Ganaderos #984 C</t>
  </si>
  <si>
    <t xml:space="preserve">83293</t>
  </si>
  <si>
    <t xml:space="preserve">(662) 241 84 29</t>
  </si>
  <si>
    <t xml:space="preserve">EM5EHMO04A</t>
  </si>
  <si>
    <t xml:space="preserve">Bvld José M Morelos y Pavón </t>
  </si>
  <si>
    <t xml:space="preserve">#314 D</t>
  </si>
  <si>
    <t xml:space="preserve">83285</t>
  </si>
  <si>
    <t xml:space="preserve">(662) 211 03 20</t>
  </si>
  <si>
    <t xml:space="preserve">EM5EHMO33A</t>
  </si>
  <si>
    <t xml:space="preserve">Proyecto Río Sonora</t>
  </si>
  <si>
    <t xml:space="preserve">Av. De la Cultura #81 K5</t>
  </si>
  <si>
    <t xml:space="preserve">83270</t>
  </si>
  <si>
    <t xml:space="preserve">(662) 217 35 52</t>
  </si>
  <si>
    <t xml:space="preserve">EM6EHMO520</t>
  </si>
  <si>
    <t xml:space="preserve">Periférico Norte #424 J</t>
  </si>
  <si>
    <t xml:space="preserve">(662) 218 67 58</t>
  </si>
  <si>
    <t xml:space="preserve">EM6EHMO894</t>
  </si>
  <si>
    <t xml:space="preserve">Vicente Guerrero</t>
  </si>
  <si>
    <t xml:space="preserve">Juárez #901</t>
  </si>
  <si>
    <t xml:space="preserve">86350</t>
  </si>
  <si>
    <t xml:space="preserve">(933) 334 15 45</t>
  </si>
  <si>
    <t xml:space="preserve">EM3BVSA368</t>
  </si>
  <si>
    <t xml:space="preserve">Nueva Villahermosa</t>
  </si>
  <si>
    <t xml:space="preserve">Av. Gregorio Mendez #1405</t>
  </si>
  <si>
    <t xml:space="preserve">Int . 5</t>
  </si>
  <si>
    <t xml:space="preserve">86070</t>
  </si>
  <si>
    <t xml:space="preserve">(993) 314 17 05</t>
  </si>
  <si>
    <t xml:space="preserve">EM3BVSA580</t>
  </si>
  <si>
    <t xml:space="preserve">Plaza Juárez #130</t>
  </si>
  <si>
    <t xml:space="preserve">Cárdenas</t>
  </si>
  <si>
    <t xml:space="preserve">(937) 372 43 08</t>
  </si>
  <si>
    <t xml:space="preserve">EM3BVSA307</t>
  </si>
  <si>
    <t xml:space="preserve">Atasta</t>
  </si>
  <si>
    <t xml:space="preserve">Heróico Colegio Militar #14 E</t>
  </si>
  <si>
    <t xml:space="preserve">86100</t>
  </si>
  <si>
    <t xml:space="preserve">(993) 315 64 84</t>
  </si>
  <si>
    <t xml:space="preserve">EM3BVSA171</t>
  </si>
  <si>
    <t xml:space="preserve">Av. Helio #104</t>
  </si>
  <si>
    <t xml:space="preserve">86010</t>
  </si>
  <si>
    <t xml:space="preserve">(993) 353 21 04</t>
  </si>
  <si>
    <t xml:space="preserve">EM3BVSA262</t>
  </si>
  <si>
    <t xml:space="preserve">Nuevo  Progreso</t>
  </si>
  <si>
    <t xml:space="preserve">Josefa Ortíz de Domínguez #608</t>
  </si>
  <si>
    <t xml:space="preserve">89318</t>
  </si>
  <si>
    <t xml:space="preserve">(833) 132 05 73</t>
  </si>
  <si>
    <t xml:space="preserve">EM1JTAM074</t>
  </si>
  <si>
    <t xml:space="preserve">Hidalgo Sur #210 Int 1</t>
  </si>
  <si>
    <t xml:space="preserve">Cd. Mante</t>
  </si>
  <si>
    <t xml:space="preserve">89800</t>
  </si>
  <si>
    <t xml:space="preserve">(831) 233 37 30</t>
  </si>
  <si>
    <t xml:space="preserve">EM1JCMT197</t>
  </si>
  <si>
    <t xml:space="preserve">Altamira #603 L.2</t>
  </si>
  <si>
    <t xml:space="preserve">(833) 212 43 34</t>
  </si>
  <si>
    <t xml:space="preserve">EM1JTAM345</t>
  </si>
  <si>
    <t xml:space="preserve">Fracc. Lomas del Naranjal</t>
  </si>
  <si>
    <t xml:space="preserve">Av. Hidalgo S/N Lote 2 A</t>
  </si>
  <si>
    <t xml:space="preserve">89349</t>
  </si>
  <si>
    <t xml:space="preserve">(833) 213 97 92</t>
  </si>
  <si>
    <t xml:space="preserve">EM1JTAM124</t>
  </si>
  <si>
    <t xml:space="preserve">Fracc. Comercial 2000</t>
  </si>
  <si>
    <t xml:space="preserve">Sol #1108</t>
  </si>
  <si>
    <t xml:space="preserve">Cd. Victoria</t>
  </si>
  <si>
    <t xml:space="preserve">(834) 316 13 84</t>
  </si>
  <si>
    <t xml:space="preserve">EM1JCVM089</t>
  </si>
  <si>
    <t xml:space="preserve">San Miguel</t>
  </si>
  <si>
    <t xml:space="preserve">Venustiano Carranza 302</t>
  </si>
  <si>
    <t xml:space="preserve">90339</t>
  </si>
  <si>
    <t xml:space="preserve">(241) 417 54 55</t>
  </si>
  <si>
    <t xml:space="preserve">EM3AAPO040</t>
  </si>
  <si>
    <t xml:space="preserve">Blvd Antonio D. Varela #127  </t>
  </si>
  <si>
    <t xml:space="preserve">L9B-9C</t>
  </si>
  <si>
    <t xml:space="preserve">90800</t>
  </si>
  <si>
    <t xml:space="preserve">(246) 464 44 66</t>
  </si>
  <si>
    <t xml:space="preserve">EM3ATXL087</t>
  </si>
  <si>
    <t xml:space="preserve">20 de Noviembre #47</t>
  </si>
  <si>
    <t xml:space="preserve">(246) 466 78 85</t>
  </si>
  <si>
    <t xml:space="preserve">EM3ATXL707</t>
  </si>
  <si>
    <t xml:space="preserve">Fracc. La Florida</t>
  </si>
  <si>
    <t xml:space="preserve">Carretera Poza Rica - Cazones </t>
  </si>
  <si>
    <t xml:space="preserve">Km. 48</t>
  </si>
  <si>
    <t xml:space="preserve">Poza Rica</t>
  </si>
  <si>
    <t xml:space="preserve">93308</t>
  </si>
  <si>
    <t xml:space="preserve">(782) 111 88 78</t>
  </si>
  <si>
    <t xml:space="preserve">EM3BPAZ949</t>
  </si>
  <si>
    <t xml:space="preserve">Ocampo #4</t>
  </si>
  <si>
    <t xml:space="preserve">(783) 834 73 20</t>
  </si>
  <si>
    <t xml:space="preserve">EM3ATXP052</t>
  </si>
  <si>
    <t xml:space="preserve">Fracc. Jacarandas</t>
  </si>
  <si>
    <t xml:space="preserve">Carr. Las Trancas-Coatepec</t>
  </si>
  <si>
    <t xml:space="preserve">Km.1</t>
  </si>
  <si>
    <t xml:space="preserve">Emiliano Zapata</t>
  </si>
  <si>
    <t xml:space="preserve">91630</t>
  </si>
  <si>
    <t xml:space="preserve">(228) 823 70 02</t>
  </si>
  <si>
    <t xml:space="preserve">EM3BXAL086</t>
  </si>
  <si>
    <t xml:space="preserve">Carretera México-Veracruz </t>
  </si>
  <si>
    <t xml:space="preserve">Km. 341.5 </t>
  </si>
  <si>
    <t xml:space="preserve">Córdoba</t>
  </si>
  <si>
    <t xml:space="preserve">(271) 714 65 90</t>
  </si>
  <si>
    <t xml:space="preserve">EM3BCOR721</t>
  </si>
  <si>
    <t xml:space="preserve">Ricardo Flores Magón #501 B</t>
  </si>
  <si>
    <t xml:space="preserve">96000</t>
  </si>
  <si>
    <t xml:space="preserve">(924) 245 05 67</t>
  </si>
  <si>
    <t xml:space="preserve">EM3BCTZ198</t>
  </si>
  <si>
    <t xml:space="preserve">Zaragoza #520 A</t>
  </si>
  <si>
    <t xml:space="preserve">(921) 212 56 82</t>
  </si>
  <si>
    <t xml:space="preserve">EM3BCTZ377</t>
  </si>
  <si>
    <t xml:space="preserve">Las Gaviotas</t>
  </si>
  <si>
    <t xml:space="preserve">Av. Universidad Bodega 7 F</t>
  </si>
  <si>
    <t xml:space="preserve">Km. 10</t>
  </si>
  <si>
    <t xml:space="preserve">96536</t>
  </si>
  <si>
    <t xml:space="preserve">(921) 215 19 94</t>
  </si>
  <si>
    <t xml:space="preserve">EM3BCTZ011</t>
  </si>
  <si>
    <t xml:space="preserve">Sipeh Animas</t>
  </si>
  <si>
    <t xml:space="preserve">Av. Lázaro Cárdenas #4103</t>
  </si>
  <si>
    <t xml:space="preserve">L7 y 8</t>
  </si>
  <si>
    <t xml:space="preserve">91190</t>
  </si>
  <si>
    <t xml:space="preserve">(228) 820 38 16</t>
  </si>
  <si>
    <t xml:space="preserve">EM3BXAL734</t>
  </si>
  <si>
    <t xml:space="preserve">Formosa</t>
  </si>
  <si>
    <t xml:space="preserve">Ixtlixochitl #1</t>
  </si>
  <si>
    <t xml:space="preserve">91030</t>
  </si>
  <si>
    <t xml:space="preserve">(228) 815 50 90</t>
  </si>
  <si>
    <t xml:space="preserve">EM3BXAL782</t>
  </si>
  <si>
    <t xml:space="preserve">Vicente Guerrero #606</t>
  </si>
  <si>
    <t xml:space="preserve">Martinez de la Torre</t>
  </si>
  <si>
    <t xml:space="preserve">(232) 324 02 04</t>
  </si>
  <si>
    <t xml:space="preserve">EM3AMDT196</t>
  </si>
  <si>
    <t xml:space="preserve">Av. Justo Sierra #67</t>
  </si>
  <si>
    <t xml:space="preserve">Minatitlán</t>
  </si>
  <si>
    <t xml:space="preserve">(922) 222 95 47</t>
  </si>
  <si>
    <t xml:space="preserve">EM3BCTZ078</t>
  </si>
  <si>
    <t xml:space="preserve">Calle 10 309 Int 2</t>
  </si>
  <si>
    <t xml:space="preserve">(271) 405 23 21</t>
  </si>
  <si>
    <t xml:space="preserve">EM3BCOR38A</t>
  </si>
  <si>
    <t xml:space="preserve">Poniente 7 #469</t>
  </si>
  <si>
    <t xml:space="preserve">(272) 725 57 47</t>
  </si>
  <si>
    <t xml:space="preserve">EM3BORI035</t>
  </si>
  <si>
    <t xml:space="preserve">Playa Linda</t>
  </si>
  <si>
    <t xml:space="preserve">Blvd Rafael Cuervo #248 Int-9</t>
  </si>
  <si>
    <t xml:space="preserve">91810</t>
  </si>
  <si>
    <t xml:space="preserve">(229) 348 14 54</t>
  </si>
  <si>
    <t xml:space="preserve">EM3BVER35A</t>
  </si>
  <si>
    <t xml:space="preserve">Cd. Industrial Bruno Pagliai</t>
  </si>
  <si>
    <t xml:space="preserve">Laurel L-15-19 M-3</t>
  </si>
  <si>
    <t xml:space="preserve">(229) 920 91 16</t>
  </si>
  <si>
    <t xml:space="preserve">EM3BVER718</t>
  </si>
  <si>
    <t xml:space="preserve">Av. Puebla S/N L.1</t>
  </si>
  <si>
    <t xml:space="preserve">93310</t>
  </si>
  <si>
    <t xml:space="preserve">(782) 119 08 51</t>
  </si>
  <si>
    <t xml:space="preserve">EMCJPAZ813</t>
  </si>
  <si>
    <t xml:space="preserve">Revolución #94</t>
  </si>
  <si>
    <t xml:space="preserve">94290</t>
  </si>
  <si>
    <t xml:space="preserve">EM3BVER06B</t>
  </si>
  <si>
    <t xml:space="preserve">Blvd. 5 de Febrero 111 L-4</t>
  </si>
  <si>
    <t xml:space="preserve">San Andrés Tuxtla</t>
  </si>
  <si>
    <t xml:space="preserve">95710</t>
  </si>
  <si>
    <t xml:space="preserve">(294) 942 70 27</t>
  </si>
  <si>
    <t xml:space="preserve">EM3BSNT243</t>
  </si>
  <si>
    <t xml:space="preserve">Jardines de Mocambo</t>
  </si>
  <si>
    <t xml:space="preserve">Urano # 1067</t>
  </si>
  <si>
    <t xml:space="preserve">94299</t>
  </si>
  <si>
    <t xml:space="preserve">(229) 923 90 01</t>
  </si>
  <si>
    <t xml:space="preserve">EM3BVER328</t>
  </si>
  <si>
    <t xml:space="preserve">Del Maestro</t>
  </si>
  <si>
    <t xml:space="preserve">Prolongación Díaz Miron S/N </t>
  </si>
  <si>
    <t xml:space="preserve">Int. 11C</t>
  </si>
  <si>
    <t xml:space="preserve">91920</t>
  </si>
  <si>
    <t xml:space="preserve">(229) 935 54 25</t>
  </si>
  <si>
    <t xml:space="preserve">EM3BVER145</t>
  </si>
  <si>
    <t xml:space="preserve">Allende #1573 B</t>
  </si>
  <si>
    <t xml:space="preserve">(229) 938 49 91</t>
  </si>
  <si>
    <t xml:space="preserve">EM3BVER572</t>
  </si>
  <si>
    <t xml:space="preserve">Calle 86 B Int. 600 A</t>
  </si>
  <si>
    <t xml:space="preserve">(999) 984 06 75</t>
  </si>
  <si>
    <t xml:space="preserve">EM3FMID577</t>
  </si>
  <si>
    <t xml:space="preserve">Emiliano Zapata Norte</t>
  </si>
  <si>
    <t xml:space="preserve">Calle 34 #396 L.13 y 14</t>
  </si>
  <si>
    <t xml:space="preserve">97129</t>
  </si>
  <si>
    <t xml:space="preserve">(999) 944 33 88</t>
  </si>
  <si>
    <t xml:space="preserve">EM3FMID674</t>
  </si>
  <si>
    <t xml:space="preserve">Ejidos Itzincab y Mulsay</t>
  </si>
  <si>
    <t xml:space="preserve">Carr. Mérida-Uman #4211-B</t>
  </si>
  <si>
    <t xml:space="preserve">97390</t>
  </si>
  <si>
    <t xml:space="preserve">(999) 916 23 20</t>
  </si>
  <si>
    <t xml:space="preserve">EM3FMID341</t>
  </si>
  <si>
    <t xml:space="preserve">Calle 57 #512 A</t>
  </si>
  <si>
    <t xml:space="preserve">(999) 923 34 62</t>
  </si>
  <si>
    <t xml:space="preserve">EM3FMID470</t>
  </si>
  <si>
    <t xml:space="preserve">Fracc. Yucalpeten</t>
  </si>
  <si>
    <t xml:space="preserve">Calle 59 #354 A</t>
  </si>
  <si>
    <t xml:space="preserve">97238</t>
  </si>
  <si>
    <t xml:space="preserve">(999) 945 34 46</t>
  </si>
  <si>
    <t xml:space="preserve">EM3FMID737</t>
  </si>
  <si>
    <t xml:space="preserve">Altabrisa</t>
  </si>
  <si>
    <t xml:space="preserve">Calle 26 #210 L.7</t>
  </si>
  <si>
    <t xml:space="preserve">97130</t>
  </si>
  <si>
    <t xml:space="preserve">(999) 944 35 23</t>
  </si>
  <si>
    <t xml:space="preserve">EM3FMID947</t>
  </si>
  <si>
    <t xml:space="preserve">Fracc. Itzimna Poligono 108</t>
  </si>
  <si>
    <t xml:space="preserve">Calle 33 Diagonal #212 Int 6</t>
  </si>
  <si>
    <t xml:space="preserve">(999) 317 22 32</t>
  </si>
  <si>
    <t xml:space="preserve">EM3FMID01A</t>
  </si>
  <si>
    <t xml:space="preserve">Lomas del Convento</t>
  </si>
  <si>
    <t xml:space="preserve">Calz Francisco García Salinas </t>
  </si>
  <si>
    <t xml:space="preserve">#329 Int 8</t>
  </si>
  <si>
    <t xml:space="preserve">98609</t>
  </si>
  <si>
    <t xml:space="preserve">(492) 899 48 13</t>
  </si>
  <si>
    <t xml:space="preserve">EM1GZCL757</t>
  </si>
  <si>
    <t xml:space="preserve">Blvd Adolfo López Mateos #906 </t>
  </si>
  <si>
    <t xml:space="preserve">(492) 922 41 02</t>
  </si>
  <si>
    <t xml:space="preserve">EM1GZCL700</t>
  </si>
  <si>
    <t xml:space="preserve">Indeco</t>
  </si>
  <si>
    <t xml:space="preserve">Blvd Industria Nacional Mexicana</t>
  </si>
  <si>
    <t xml:space="preserve">86017</t>
  </si>
  <si>
    <t xml:space="preserve">VSAL</t>
  </si>
  <si>
    <t xml:space="preserve">La Fuente</t>
  </si>
  <si>
    <t xml:space="preserve">Av. 27 de Febrero 2102</t>
  </si>
  <si>
    <t xml:space="preserve">Atasta de Serra</t>
  </si>
  <si>
    <t xml:space="preserve">VSAM</t>
  </si>
  <si>
    <t xml:space="preserve">La Castellana</t>
  </si>
  <si>
    <t xml:space="preserve">Paseo de la Castellana Núm.35</t>
  </si>
  <si>
    <t xml:space="preserve">Hacienda Quinta</t>
  </si>
  <si>
    <t xml:space="preserve">Matamoros</t>
  </si>
  <si>
    <t xml:space="preserve">87343</t>
  </si>
  <si>
    <t xml:space="preserve">REXE</t>
  </si>
  <si>
    <t xml:space="preserve">Blvd. Quintana Roo Núm. 25</t>
  </si>
  <si>
    <t xml:space="preserve">Francisco I. Ma</t>
  </si>
  <si>
    <t xml:space="preserve">Alamo Temapache</t>
  </si>
  <si>
    <t xml:space="preserve">92730</t>
  </si>
  <si>
    <t xml:space="preserve">PAZF</t>
  </si>
  <si>
    <t xml:space="preserve">Plaza Canek</t>
  </si>
  <si>
    <t xml:space="preserve">Av. Jacinto Canek por Av.128</t>
  </si>
  <si>
    <t xml:space="preserve">97226</t>
  </si>
  <si>
    <t xml:space="preserve">MIDCA</t>
  </si>
  <si>
    <t xml:space="preserve">Avenida  Revolucion</t>
  </si>
  <si>
    <t xml:space="preserve">Av. Revolucion 416</t>
  </si>
  <si>
    <t xml:space="preserve">Calle 5 y Calle 3</t>
  </si>
  <si>
    <t xml:space="preserve">San Pedro De Los Pino</t>
  </si>
  <si>
    <t xml:space="preserve">20:45</t>
  </si>
  <si>
    <t xml:space="preserve">CZAS</t>
  </si>
  <si>
    <t xml:space="preserve">Calzada De Tlalpan Núm. 2205</t>
  </si>
  <si>
    <t xml:space="preserve">Jacarandas y Av de las Rosas</t>
  </si>
  <si>
    <t xml:space="preserve">Ciudad Jardin</t>
  </si>
  <si>
    <t xml:space="preserve">04370</t>
  </si>
  <si>
    <t xml:space="preserve">CZAF</t>
  </si>
  <si>
    <t xml:space="preserve">Lorenzo Boturini</t>
  </si>
  <si>
    <t xml:space="preserve">Nivel Núm. 88</t>
  </si>
  <si>
    <t xml:space="preserve">Esq. Sur 7</t>
  </si>
  <si>
    <t xml:space="preserve">15960</t>
  </si>
  <si>
    <t xml:space="preserve">CZACZ</t>
  </si>
  <si>
    <t xml:space="preserve">Champotón</t>
  </si>
  <si>
    <t xml:space="preserve">Calle 10 S/N</t>
  </si>
  <si>
    <t xml:space="preserve">Entre calle 1 y Calle 41</t>
  </si>
  <si>
    <t xml:space="preserve">Los Laureles</t>
  </si>
  <si>
    <t xml:space="preserve">24400</t>
  </si>
  <si>
    <t xml:space="preserve">CTMCC</t>
  </si>
  <si>
    <t xml:space="preserve">Mail Express</t>
  </si>
  <si>
    <t xml:space="preserve">Av. La Paz No.1281</t>
  </si>
  <si>
    <t xml:space="preserve">GDLEf</t>
  </si>
  <si>
    <t xml:space="preserve">Av. Lopez Mateos Núm. 1408</t>
  </si>
  <si>
    <t xml:space="preserve">Ojuelos</t>
  </si>
  <si>
    <t xml:space="preserve">50100</t>
  </si>
  <si>
    <t xml:space="preserve">ZMMCD</t>
  </si>
  <si>
    <t xml:space="preserve">Fray Junípero</t>
  </si>
  <si>
    <t xml:space="preserve">Anillo Vial Fray Junípero Serra</t>
  </si>
  <si>
    <t xml:space="preserve">La Pradera</t>
  </si>
  <si>
    <t xml:space="preserve">76269</t>
  </si>
  <si>
    <t xml:space="preserve">QROCL</t>
  </si>
  <si>
    <t xml:space="preserve">Extra - Homero</t>
  </si>
  <si>
    <t xml:space="preserve">CircleK/Extra</t>
  </si>
  <si>
    <t xml:space="preserve">Homero 1425</t>
  </si>
  <si>
    <t xml:space="preserve">Los Morales Polanco</t>
  </si>
  <si>
    <t xml:space="preserve">CKE57769D8E56DD9C0365411DD533C37827</t>
  </si>
  <si>
    <t xml:space="preserve">Extra - Av Universidad</t>
  </si>
  <si>
    <t xml:space="preserve">Av Universidad No. 1291</t>
  </si>
  <si>
    <t xml:space="preserve">CKE862D078EDC6E65A3593AD4E34504C818</t>
  </si>
  <si>
    <t xml:space="preserve">Circulo K - Rio Lerma</t>
  </si>
  <si>
    <t xml:space="preserve">Rio Lerma 122</t>
  </si>
  <si>
    <t xml:space="preserve">Cuahtemoc</t>
  </si>
  <si>
    <t xml:space="preserve">CKED17709208D0A949B972658B99735A69B</t>
  </si>
  <si>
    <t xml:space="preserve">Extra - Matanzas</t>
  </si>
  <si>
    <t xml:space="preserve">Matanzas 778-A</t>
  </si>
  <si>
    <t xml:space="preserve">Lindavista Norte</t>
  </si>
  <si>
    <t xml:space="preserve">G.A.M.</t>
  </si>
  <si>
    <t xml:space="preserve">CKE6F4A23C5633E220DD6010A576A6FE9AF</t>
  </si>
  <si>
    <t xml:space="preserve">Extra - Blvd. Manuel Avila Camacho</t>
  </si>
  <si>
    <t xml:space="preserve">Blvd. Manuel A Camacho 170</t>
  </si>
  <si>
    <t xml:space="preserve">Reforma Social</t>
  </si>
  <si>
    <t xml:space="preserve">CKE30397818144BBE823FBEAE793C266322</t>
  </si>
  <si>
    <t xml:space="preserve">Circulo K - Zaachila</t>
  </si>
  <si>
    <t xml:space="preserve">Zaachila 70</t>
  </si>
  <si>
    <t xml:space="preserve">La Raza</t>
  </si>
  <si>
    <t xml:space="preserve">02990</t>
  </si>
  <si>
    <t xml:space="preserve">CKE17BB6E85309FB7AE354626279798370B</t>
  </si>
  <si>
    <t xml:space="preserve">Circulo K - Cráter</t>
  </si>
  <si>
    <t xml:space="preserve">Cráter 709 Local G</t>
  </si>
  <si>
    <t xml:space="preserve">Jardines Del Pedregal</t>
  </si>
  <si>
    <t xml:space="preserve">01900</t>
  </si>
  <si>
    <t xml:space="preserve">CKED5349DF27DA6FF15103F33EF22273450</t>
  </si>
  <si>
    <t xml:space="preserve">Circulo K - Calzada De Las Arcadas</t>
  </si>
  <si>
    <t xml:space="preserve">Calzada De Las Arcadas 7</t>
  </si>
  <si>
    <t xml:space="preserve">Colinas Del Sur</t>
  </si>
  <si>
    <t xml:space="preserve">01430</t>
  </si>
  <si>
    <t xml:space="preserve">CKEA17C0C2C6C3CB03D87A870DFAD7D4F56</t>
  </si>
  <si>
    <t xml:space="preserve">Circulo K - Bosques De Duraznos</t>
  </si>
  <si>
    <t xml:space="preserve">Bosques De Duraznos 61 </t>
  </si>
  <si>
    <t xml:space="preserve">Bosques De Las Lomas</t>
  </si>
  <si>
    <t xml:space="preserve">11700</t>
  </si>
  <si>
    <t xml:space="preserve">CKEFA2D09834548D1E9728ED274A3B38D59</t>
  </si>
  <si>
    <t xml:space="preserve">Circulo K - Av. San Jeróimo</t>
  </si>
  <si>
    <t xml:space="preserve">Av. San Jeróimo 1804</t>
  </si>
  <si>
    <t xml:space="preserve">Lomas Quebradas</t>
  </si>
  <si>
    <t xml:space="preserve">Magdalena Contreras</t>
  </si>
  <si>
    <t xml:space="preserve">10000</t>
  </si>
  <si>
    <t xml:space="preserve">CKE648E9DB42247C1E1A5227B39C2A57DBB</t>
  </si>
  <si>
    <t xml:space="preserve">Circulo K - Monte Athos</t>
  </si>
  <si>
    <t xml:space="preserve">Monte Athos 139</t>
  </si>
  <si>
    <t xml:space="preserve">Lomas De Chapultepec I Secc</t>
  </si>
  <si>
    <t xml:space="preserve">CKEA4D14C320C4A656006C0CC35208D26EE</t>
  </si>
  <si>
    <t xml:space="preserve">Circulo K - Chilpancingo</t>
  </si>
  <si>
    <t xml:space="preserve">Chilpancingo 62</t>
  </si>
  <si>
    <t xml:space="preserve">CKE3DCBD7B5D4BA401B1915F3B183076BC7</t>
  </si>
  <si>
    <t xml:space="preserve">Circulo K - Av. Camino Nacional</t>
  </si>
  <si>
    <t xml:space="preserve">Av. Camino Nacional </t>
  </si>
  <si>
    <t xml:space="preserve">Al Desierto Leones 31 L-1</t>
  </si>
  <si>
    <t xml:space="preserve">CKE62A736CC591F03C35D742AED5933FEDF</t>
  </si>
  <si>
    <t xml:space="preserve">Circulo K - Calzada Saltillo</t>
  </si>
  <si>
    <t xml:space="preserve">Calzada Saltillo 400 NÚM. 383</t>
  </si>
  <si>
    <t xml:space="preserve">Fracc Campestre La Rosita</t>
  </si>
  <si>
    <t xml:space="preserve">(871) 7201429</t>
  </si>
  <si>
    <t xml:space="preserve">CKE6C128442DC4D34E55A27FD41493CED7F</t>
  </si>
  <si>
    <t xml:space="preserve">Circulo K - Colina De Dos Rocas</t>
  </si>
  <si>
    <t xml:space="preserve">Colina Dos Rocas Lt. 33 Mz. 6</t>
  </si>
  <si>
    <t xml:space="preserve">Boulevares</t>
  </si>
  <si>
    <t xml:space="preserve">Naucalpan De Juarez</t>
  </si>
  <si>
    <t xml:space="preserve">CKEDA8FE88CEA50BB324A5133E5E65D3F2A</t>
  </si>
  <si>
    <t xml:space="preserve">Circulo K - Viveros De Atizapán</t>
  </si>
  <si>
    <t xml:space="preserve">Viveros De Atizapán Mz 27</t>
  </si>
  <si>
    <t xml:space="preserve">Viveros De La Loma</t>
  </si>
  <si>
    <t xml:space="preserve">Tlalnepantla</t>
  </si>
  <si>
    <t xml:space="preserve">CKE1645CD4DFBFEF6B7C5397514645A460B</t>
  </si>
  <si>
    <t xml:space="preserve">Extra - Campestre</t>
  </si>
  <si>
    <t xml:space="preserve">Campestre 2 Int. 1</t>
  </si>
  <si>
    <t xml:space="preserve">Ctro Bodeguero Las Trojes</t>
  </si>
  <si>
    <t xml:space="preserve">37227</t>
  </si>
  <si>
    <t xml:space="preserve">(477) 7764048</t>
  </si>
  <si>
    <t xml:space="preserve">CKEA03CFF1286C0E0EF592404CD0C722DC6</t>
  </si>
  <si>
    <t xml:space="preserve">Extra - Av. Nainari</t>
  </si>
  <si>
    <t xml:space="preserve">Av. Nainari 731</t>
  </si>
  <si>
    <t xml:space="preserve">Cajeme</t>
  </si>
  <si>
    <t xml:space="preserve">(644) 4155116</t>
  </si>
  <si>
    <t xml:space="preserve">CKE33F3EDF8BABEC2B7DCC4063818E51AEA</t>
  </si>
  <si>
    <t xml:space="preserve">Extra - Av. 27 de Febrero</t>
  </si>
  <si>
    <t xml:space="preserve">Av. 27 de Febrero 2004</t>
  </si>
  <si>
    <t xml:space="preserve">(993) 3522715</t>
  </si>
  <si>
    <t xml:space="preserve">CKEC63BD6D3F98DF0CA2B8E218AB6D23EA9</t>
  </si>
  <si>
    <t xml:space="preserve">Extra - Risco</t>
  </si>
  <si>
    <t xml:space="preserve">Risco #2</t>
  </si>
  <si>
    <t xml:space="preserve">Cañada De La Bufa</t>
  </si>
  <si>
    <t xml:space="preserve">98619</t>
  </si>
  <si>
    <t xml:space="preserve">(492) 8990234</t>
  </si>
  <si>
    <t xml:space="preserve">CKE7EEB832BF19159E86613575DA8E5EAE1</t>
  </si>
  <si>
    <t xml:space="preserve">ACA - Acapulco</t>
  </si>
  <si>
    <t xml:space="preserve">DHL</t>
  </si>
  <si>
    <t xml:space="preserve">Av. Cuauhtemoc 11 NA</t>
  </si>
  <si>
    <t xml:space="preserve">Marroquin</t>
  </si>
  <si>
    <t xml:space="preserve">Acapulco de Juarez</t>
  </si>
  <si>
    <t xml:space="preserve">DHLB3BA8C7ADFB0E850599C37E497312F63</t>
  </si>
  <si>
    <t xml:space="preserve">AFC</t>
  </si>
  <si>
    <t xml:space="preserve">ACA - Chilpancingo</t>
  </si>
  <si>
    <t xml:space="preserve">Paseo Alejandro Cervantes </t>
  </si>
  <si>
    <t xml:space="preserve">Delgado Mz 3  Lote 2</t>
  </si>
  <si>
    <t xml:space="preserve">Universal</t>
  </si>
  <si>
    <t xml:space="preserve">Chilpancingo de los Bravo</t>
  </si>
  <si>
    <t xml:space="preserve">DHLC824D22DE19B9253CC931AE7D65B38DB</t>
  </si>
  <si>
    <t xml:space="preserve">DBB</t>
  </si>
  <si>
    <t xml:space="preserve">ACA - Chilpancingo Centro</t>
  </si>
  <si>
    <t xml:space="preserve">Abasolo 43 PB</t>
  </si>
  <si>
    <t xml:space="preserve">DHLE6003BD5CC5A13758533E45A6C361300</t>
  </si>
  <si>
    <t xml:space="preserve">HKZ</t>
  </si>
  <si>
    <t xml:space="preserve">ACA - Diamante</t>
  </si>
  <si>
    <t xml:space="preserve">Blvd. De las Naciones 401 Local 5</t>
  </si>
  <si>
    <t xml:space="preserve">Granjas del Marques</t>
  </si>
  <si>
    <t xml:space="preserve">DHL23485E20481C4ABA5A1DA5A39A086D0A</t>
  </si>
  <si>
    <t xml:space="preserve">NQC</t>
  </si>
  <si>
    <t xml:space="preserve">ACA - Zona Hotelera</t>
  </si>
  <si>
    <t xml:space="preserve">Av. Costera Miguel Aleman</t>
  </si>
  <si>
    <t xml:space="preserve">#78 Local 7</t>
  </si>
  <si>
    <t xml:space="preserve">Club Deportivo</t>
  </si>
  <si>
    <t xml:space="preserve">DHL12CE3971896A48916792C8749CB0CFE1</t>
  </si>
  <si>
    <t xml:space="preserve">DBR</t>
  </si>
  <si>
    <t xml:space="preserve">AGU - Americas Aguascalientes</t>
  </si>
  <si>
    <t xml:space="preserve">Av. de la Convencion de 1914 </t>
  </si>
  <si>
    <t xml:space="preserve">Sur 809 NA</t>
  </si>
  <si>
    <t xml:space="preserve">Santa Elena</t>
  </si>
  <si>
    <t xml:space="preserve">DHLA1ED5536538201034C673B84DE7BF314</t>
  </si>
  <si>
    <t xml:space="preserve">AVM</t>
  </si>
  <si>
    <t xml:space="preserve">AGU - Av Universidad</t>
  </si>
  <si>
    <t xml:space="preserve">Av. Universidad  627 NA</t>
  </si>
  <si>
    <t xml:space="preserve">San Jose del Arenal</t>
  </si>
  <si>
    <t xml:space="preserve">4491554483</t>
  </si>
  <si>
    <t xml:space="preserve">DHL4D419FF94B4284CE161108B870334018</t>
  </si>
  <si>
    <t xml:space="preserve">TJD</t>
  </si>
  <si>
    <t xml:space="preserve">AGU - Calvillo</t>
  </si>
  <si>
    <t xml:space="preserve">Matamoros 202 A</t>
  </si>
  <si>
    <t xml:space="preserve">Calvillo</t>
  </si>
  <si>
    <t xml:space="preserve">DHLE176A3300A6C89B7346C965FB4A35B09</t>
  </si>
  <si>
    <t xml:space="preserve">ILV</t>
  </si>
  <si>
    <t xml:space="preserve">AGU - Carolina Villanueva</t>
  </si>
  <si>
    <t xml:space="preserve">Carolina Villanueva 322 NA</t>
  </si>
  <si>
    <t xml:space="preserve">4491552855</t>
  </si>
  <si>
    <t xml:space="preserve">DHLE17D3D1705F1951B44DC51C455B5C456</t>
  </si>
  <si>
    <t xml:space="preserve">AFE</t>
  </si>
  <si>
    <t xml:space="preserve">AGU - Galerias Aguascalientes</t>
  </si>
  <si>
    <t xml:space="preserve">Blvd. Independencia  2351 Local 8</t>
  </si>
  <si>
    <t xml:space="preserve">DHL33F786E15EB427FFD3EDEC16CFDC0CD2</t>
  </si>
  <si>
    <t xml:space="preserve">ACG</t>
  </si>
  <si>
    <t xml:space="preserve">BJX - Guanajuato Centro</t>
  </si>
  <si>
    <t xml:space="preserve">Ponciano Aguilar 23 NA</t>
  </si>
  <si>
    <t xml:space="preserve">Guanajuato Centro</t>
  </si>
  <si>
    <t xml:space="preserve">4731030695</t>
  </si>
  <si>
    <t xml:space="preserve">DHLACAD6A11745027C37440CCD4F927A496</t>
  </si>
  <si>
    <t xml:space="preserve">ZYG</t>
  </si>
  <si>
    <t xml:space="preserve">BJX - Irapuato</t>
  </si>
  <si>
    <t xml:space="preserve">Blvd. Diaz Ordaz 3179 NA</t>
  </si>
  <si>
    <t xml:space="preserve">Jardines de Irapuato</t>
  </si>
  <si>
    <t xml:space="preserve">4621771982</t>
  </si>
  <si>
    <t xml:space="preserve">DHLC902514AC30B6E23DBB0C3DC80EC7D4A</t>
  </si>
  <si>
    <t xml:space="preserve">AFG</t>
  </si>
  <si>
    <t xml:space="preserve">BJX - Irapuato Cuatro Vias</t>
  </si>
  <si>
    <t xml:space="preserve">Av. Manuel Gomez Morin 3377</t>
  </si>
  <si>
    <t xml:space="preserve">Local 8</t>
  </si>
  <si>
    <t xml:space="preserve">Ejido Irapuato</t>
  </si>
  <si>
    <t xml:space="preserve">DHLD534EA8A63E00B34BFAA5F4973B054DE</t>
  </si>
  <si>
    <t xml:space="preserve">ICV</t>
  </si>
  <si>
    <t xml:space="preserve">BJX - Marfil</t>
  </si>
  <si>
    <t xml:space="preserve">Carretera Libre a </t>
  </si>
  <si>
    <t xml:space="preserve">Guanajuato - Silao 3 Local CS</t>
  </si>
  <si>
    <t xml:space="preserve">Marfil Noria Alta</t>
  </si>
  <si>
    <t xml:space="preserve">DHLF455E6339397D022A9BF1134CCA8376D</t>
  </si>
  <si>
    <t xml:space="preserve">DDR</t>
  </si>
  <si>
    <t xml:space="preserve">BJX - Salamanca</t>
  </si>
  <si>
    <t xml:space="preserve">Calle Tampico 602 - A NA</t>
  </si>
  <si>
    <t xml:space="preserve">DHLF332127BA5EE3389E4C5CFF45AC9A518</t>
  </si>
  <si>
    <t xml:space="preserve">EFS</t>
  </si>
  <si>
    <t xml:space="preserve">CEN - Centro</t>
  </si>
  <si>
    <t xml:space="preserve">Av. Vicente Guerrero 302 NA</t>
  </si>
  <si>
    <t xml:space="preserve">Ciudad Obregon Centro</t>
  </si>
  <si>
    <t xml:space="preserve">DHL18CDFAD24E78687CD2E0BC8842E9FEAC</t>
  </si>
  <si>
    <t xml:space="preserve">OBR</t>
  </si>
  <si>
    <t xml:space="preserve">CEN - Ciudad Obregon</t>
  </si>
  <si>
    <t xml:space="preserve">Blvd. Rodolfo Elias Calles </t>
  </si>
  <si>
    <t xml:space="preserve">815 Y 817 Ote NA</t>
  </si>
  <si>
    <t xml:space="preserve">Ciudad Obregon Centro (Fundo Legal)</t>
  </si>
  <si>
    <t xml:space="preserve">6622562041</t>
  </si>
  <si>
    <t xml:space="preserve">DHLD6C79ECA107FA7D36AE013C09BE6FC79</t>
  </si>
  <si>
    <t xml:space="preserve">AFH</t>
  </si>
  <si>
    <t xml:space="preserve">CEN - Navojoa</t>
  </si>
  <si>
    <t xml:space="preserve">Pesqueira 401-E Sur PB NA</t>
  </si>
  <si>
    <t xml:space="preserve">Navojoa Centro</t>
  </si>
  <si>
    <t xml:space="preserve">6421364025</t>
  </si>
  <si>
    <t xml:space="preserve">DHLA5EEC09B4F594062BC47AA4A92845DF5</t>
  </si>
  <si>
    <t xml:space="preserve">NJA</t>
  </si>
  <si>
    <t xml:space="preserve">CJS - Lopez Mateos</t>
  </si>
  <si>
    <t xml:space="preserve">Av. Lopez Mateos 2050 Local A-4</t>
  </si>
  <si>
    <t xml:space="preserve">El Roble</t>
  </si>
  <si>
    <t xml:space="preserve">6561678150</t>
  </si>
  <si>
    <t xml:space="preserve">DHL976C6C343622CE664DD9E43E753ECB86</t>
  </si>
  <si>
    <t xml:space="preserve">AFJ</t>
  </si>
  <si>
    <t xml:space="preserve">CJS - Zaragoza</t>
  </si>
  <si>
    <t xml:space="preserve">Blvd. Zaragoza 6605-A NA</t>
  </si>
  <si>
    <t xml:space="preserve">Urbiquinta Granada</t>
  </si>
  <si>
    <t xml:space="preserve">6561678771</t>
  </si>
  <si>
    <t xml:space="preserve">DHL493226DC154F51289EDBC1DFA8DF29AE</t>
  </si>
  <si>
    <t xml:space="preserve">ZXT</t>
  </si>
  <si>
    <t xml:space="preserve">CLQ - Autlan De Navarro</t>
  </si>
  <si>
    <t xml:space="preserve">Av. Guadalupe Victoria  74 B NA</t>
  </si>
  <si>
    <t xml:space="preserve"> Centro</t>
  </si>
  <si>
    <t xml:space="preserve">Autlan de Navarro</t>
  </si>
  <si>
    <t xml:space="preserve">DHL19DD6C1CEC504AC854645F352EB03209</t>
  </si>
  <si>
    <t xml:space="preserve">UAT</t>
  </si>
  <si>
    <t xml:space="preserve">CLQ - Cd Guzman</t>
  </si>
  <si>
    <t xml:space="preserve">Cristobal Colon 260 NA</t>
  </si>
  <si>
    <t xml:space="preserve">Ciudad Guzman Centro</t>
  </si>
  <si>
    <t xml:space="preserve">Zapotlan el Grande</t>
  </si>
  <si>
    <t xml:space="preserve">3411010220</t>
  </si>
  <si>
    <t xml:space="preserve">DHL5356416259C91095149AE82770F02006</t>
  </si>
  <si>
    <t xml:space="preserve">ZDG</t>
  </si>
  <si>
    <t xml:space="preserve">CLQ - Libramiento</t>
  </si>
  <si>
    <t xml:space="preserve">Blvd. Marcelino Garcia Barragan </t>
  </si>
  <si>
    <t xml:space="preserve">765 NA</t>
  </si>
  <si>
    <t xml:space="preserve">DHL7BAEC6B7576CD83691E8C02A8A95AF38</t>
  </si>
  <si>
    <t xml:space="preserve">CJZ</t>
  </si>
  <si>
    <t xml:space="preserve">CME - Cd Del Carmen</t>
  </si>
  <si>
    <t xml:space="preserve">Calle 26-A 14 NA</t>
  </si>
  <si>
    <t xml:space="preserve">DHL100715CCF76F0E65AE57382BED59373C</t>
  </si>
  <si>
    <t xml:space="preserve">AFM</t>
  </si>
  <si>
    <t xml:space="preserve">CPE - Campeche</t>
  </si>
  <si>
    <t xml:space="preserve">Av. Jose Lopez Portillo 28 </t>
  </si>
  <si>
    <t xml:space="preserve">Locales 1 y 2</t>
  </si>
  <si>
    <t xml:space="preserve">Kaniste</t>
  </si>
  <si>
    <t xml:space="preserve">DHL39EF7BCD6D496071AFD8BE0DB3171931</t>
  </si>
  <si>
    <t xml:space="preserve">CPE</t>
  </si>
  <si>
    <t xml:space="preserve">CSL - Cabo Ley</t>
  </si>
  <si>
    <t xml:space="preserve">Blvd. Mauricio Castro 1738 509-B</t>
  </si>
  <si>
    <t xml:space="preserve">Club de Golf Fonatur</t>
  </si>
  <si>
    <t xml:space="preserve">San Jose del Cabo</t>
  </si>
  <si>
    <t xml:space="preserve">6241452281</t>
  </si>
  <si>
    <t xml:space="preserve">DHLBB01C3CDA59E2CD3C79246DD531E3051</t>
  </si>
  <si>
    <t xml:space="preserve">CQB</t>
  </si>
  <si>
    <t xml:space="preserve">CSL - Firet</t>
  </si>
  <si>
    <t xml:space="preserve">Prolongacion Leona Vicario SN </t>
  </si>
  <si>
    <t xml:space="preserve">Lote 1</t>
  </si>
  <si>
    <t xml:space="preserve">Zona Industrial Firet</t>
  </si>
  <si>
    <t xml:space="preserve">6241297397</t>
  </si>
  <si>
    <t xml:space="preserve">DHL7FCD5C8B03E88DFCA05B388F7A7AD5E6</t>
  </si>
  <si>
    <t xml:space="preserve">CSL</t>
  </si>
  <si>
    <t xml:space="preserve">CUL - Centro</t>
  </si>
  <si>
    <t xml:space="preserve">Av. Rodolfo G. Robles 162 </t>
  </si>
  <si>
    <t xml:space="preserve">Local 4 y 5</t>
  </si>
  <si>
    <t xml:space="preserve">Culiacan</t>
  </si>
  <si>
    <t xml:space="preserve">6671390517</t>
  </si>
  <si>
    <t xml:space="preserve">DHLBCB24D33D2A22DE9B0C3E9F38BECC496</t>
  </si>
  <si>
    <t xml:space="preserve">HCI</t>
  </si>
  <si>
    <t xml:space="preserve">CUL - Plaza Lomas</t>
  </si>
  <si>
    <t xml:space="preserve">Blvd. Emiliano Zapata 3125 </t>
  </si>
  <si>
    <t xml:space="preserve">Local 4;5 B C y 4-B</t>
  </si>
  <si>
    <t xml:space="preserve">Lomas del Boulevard</t>
  </si>
  <si>
    <t xml:space="preserve">6671384946</t>
  </si>
  <si>
    <t xml:space="preserve">DHLDB74C36C3130C856DDB65627F06BF63C</t>
  </si>
  <si>
    <t xml:space="preserve">AFP</t>
  </si>
  <si>
    <t xml:space="preserve">CUL - Quintas</t>
  </si>
  <si>
    <t xml:space="preserve">Plaza Alguier / Blvd. Dr. Mora </t>
  </si>
  <si>
    <t xml:space="preserve">1331 Local 4</t>
  </si>
  <si>
    <t xml:space="preserve">Las Quintas</t>
  </si>
  <si>
    <t xml:space="preserve">DHL48F076E18576B3E7858CFC43D2C9CBCC</t>
  </si>
  <si>
    <t xml:space="preserve">QTC</t>
  </si>
  <si>
    <t xml:space="preserve">CUL - Zona Industrial</t>
  </si>
  <si>
    <t xml:space="preserve">Blvd. Jesus Kumate Rodriguez 4301 </t>
  </si>
  <si>
    <t xml:space="preserve">Local 14</t>
  </si>
  <si>
    <t xml:space="preserve">Parque Industrial Orion</t>
  </si>
  <si>
    <t xml:space="preserve">DHL091D491CB9784E900E92B1DEC444895F</t>
  </si>
  <si>
    <t xml:space="preserve">CZI</t>
  </si>
  <si>
    <t xml:space="preserve">CUN - Cancun Chichen-Itza</t>
  </si>
  <si>
    <t xml:space="preserve">Av. Chichenitza 510 manzana 7 </t>
  </si>
  <si>
    <t xml:space="preserve">lote 2 NA</t>
  </si>
  <si>
    <t xml:space="preserve">Region 97</t>
  </si>
  <si>
    <t xml:space="preserve">DHL5D8DD6056D9C4B77804D1669EF12EE59</t>
  </si>
  <si>
    <t xml:space="preserve">CQD</t>
  </si>
  <si>
    <t xml:space="preserve">CUN - Playa Del Carmen</t>
  </si>
  <si>
    <t xml:space="preserve">Calle 12 Norte 172 NA</t>
  </si>
  <si>
    <t xml:space="preserve">Solidaridad</t>
  </si>
  <si>
    <t xml:space="preserve">DHLC93DA6648A6C2E8D91A903BBAAC9289A</t>
  </si>
  <si>
    <t xml:space="preserve">AEV</t>
  </si>
  <si>
    <t xml:space="preserve">CUN - Playa Del Carmen Carretera Federal</t>
  </si>
  <si>
    <t xml:space="preserve">Carretera Federal Cancun-Chetumal </t>
  </si>
  <si>
    <t xml:space="preserve">Manzana 30 Lote 03 Local 12</t>
  </si>
  <si>
    <t xml:space="preserve">DHL0A4FAF97013814CEB7F7AFE1205A516B</t>
  </si>
  <si>
    <t xml:space="preserve">PCF</t>
  </si>
  <si>
    <t xml:space="preserve">CUN - Punta Tulum</t>
  </si>
  <si>
    <t xml:space="preserve">Blvd. Luis Donaldo Colosio </t>
  </si>
  <si>
    <t xml:space="preserve">Mz. 3  Lt. 14 SM 57</t>
  </si>
  <si>
    <t xml:space="preserve">Supermanzana 3 Centro</t>
  </si>
  <si>
    <t xml:space="preserve">DHL37BAC62E9A6DE5AD5698857AADCAE2F5</t>
  </si>
  <si>
    <t xml:space="preserve">PTT</t>
  </si>
  <si>
    <t xml:space="preserve">CUU - Cd Cuauhtemoc</t>
  </si>
  <si>
    <t xml:space="preserve">Allende 1009 NA</t>
  </si>
  <si>
    <t xml:space="preserve">Ciudad Cuauhtemoc</t>
  </si>
  <si>
    <t xml:space="preserve">6252839385</t>
  </si>
  <si>
    <t xml:space="preserve">DHLB451AE487BDE3A3338F110920744AFA8</t>
  </si>
  <si>
    <t xml:space="preserve">CDC</t>
  </si>
  <si>
    <t xml:space="preserve">CUU - Centro</t>
  </si>
  <si>
    <t xml:space="preserve">Calle 21-A 2 Local 1 y 2</t>
  </si>
  <si>
    <t xml:space="preserve">6141914778</t>
  </si>
  <si>
    <t xml:space="preserve">DHL30A1C7FC78CE56ED2A0409C2079F8DF8</t>
  </si>
  <si>
    <t xml:space="preserve">CVP</t>
  </si>
  <si>
    <t xml:space="preserve">CUU - Delicias</t>
  </si>
  <si>
    <t xml:space="preserve">Av. Primera Poniente 100-C NA</t>
  </si>
  <si>
    <t xml:space="preserve">Ciudad Delicias Centro</t>
  </si>
  <si>
    <t xml:space="preserve">6391288309</t>
  </si>
  <si>
    <t xml:space="preserve">DHL6979E44518F4C1D8F9C52CE7130042D9</t>
  </si>
  <si>
    <t xml:space="preserve">CVD</t>
  </si>
  <si>
    <t xml:space="preserve">CUU - Plaza Dunas</t>
  </si>
  <si>
    <t xml:space="preserve">Blvd. Antonio Ortiz Mena 2807 </t>
  </si>
  <si>
    <t xml:space="preserve">Local 7</t>
  </si>
  <si>
    <t xml:space="preserve">Quintas del Sol</t>
  </si>
  <si>
    <t xml:space="preserve">6141961422</t>
  </si>
  <si>
    <t xml:space="preserve">DHL94CFFD4DA5F64D2687DC522B077D08C8</t>
  </si>
  <si>
    <t xml:space="preserve">ZBD</t>
  </si>
  <si>
    <t xml:space="preserve">CUU - Plaza Florencia</t>
  </si>
  <si>
    <t xml:space="preserve">Av. Tecnologico 11520 Local 2 </t>
  </si>
  <si>
    <t xml:space="preserve"> Complejo Industrial Chihuahua</t>
  </si>
  <si>
    <t xml:space="preserve">DHL1478CFA1E4C4889089D4C70273B1F5AC</t>
  </si>
  <si>
    <t xml:space="preserve">FDS</t>
  </si>
  <si>
    <t xml:space="preserve">CVJ - Civac</t>
  </si>
  <si>
    <t xml:space="preserve">Av. Centenario ESQ Calle 21 SN NA</t>
  </si>
  <si>
    <t xml:space="preserve">Civac</t>
  </si>
  <si>
    <t xml:space="preserve">DHLA24FA4204F29C45A12BA6C0084FCE797</t>
  </si>
  <si>
    <t xml:space="preserve">AFU</t>
  </si>
  <si>
    <t xml:space="preserve">CVJ - Domingo Diez</t>
  </si>
  <si>
    <t xml:space="preserve">Av. Domingo Diez 1589 Local 27</t>
  </si>
  <si>
    <t xml:space="preserve">DHLA55680C75243A20A901AD32F8DDBE130</t>
  </si>
  <si>
    <t xml:space="preserve">DMC</t>
  </si>
  <si>
    <t xml:space="preserve">CVJ - Iguala</t>
  </si>
  <si>
    <t xml:space="preserve">Vicente Guerrero 43 local B</t>
  </si>
  <si>
    <t xml:space="preserve">Iguala de La Independencia Centro</t>
  </si>
  <si>
    <t xml:space="preserve">Iguala de la Independencia</t>
  </si>
  <si>
    <t xml:space="preserve">DHL3BF8C14A6828861EC824F0D5197C40C0</t>
  </si>
  <si>
    <t xml:space="preserve">BNM</t>
  </si>
  <si>
    <t xml:space="preserve">CVJ - Palmas</t>
  </si>
  <si>
    <t xml:space="preserve">Av. Morelos Sur 114 Local 210</t>
  </si>
  <si>
    <t xml:space="preserve">DHLBEF47A34B24634BAC0CDE0793AAA7F12</t>
  </si>
  <si>
    <t xml:space="preserve">LGJ</t>
  </si>
  <si>
    <t xml:space="preserve">CVM - Ciudad Victoria</t>
  </si>
  <si>
    <t xml:space="preserve">Av. Morelos Oriente 408-D NA</t>
  </si>
  <si>
    <t xml:space="preserve">Ciudad Victoria Centro</t>
  </si>
  <si>
    <t xml:space="preserve">Victoria</t>
  </si>
  <si>
    <t xml:space="preserve">8343112843</t>
  </si>
  <si>
    <t xml:space="preserve">DHLCA5A217DB481DB5BCC9F61870F0A2DA7</t>
  </si>
  <si>
    <t xml:space="preserve">CVM</t>
  </si>
  <si>
    <t xml:space="preserve">CYY - Celaya</t>
  </si>
  <si>
    <t xml:space="preserve">Av. Francisco Juarez 709 </t>
  </si>
  <si>
    <t xml:space="preserve">Local 1 y 5</t>
  </si>
  <si>
    <t xml:space="preserve">4611169406</t>
  </si>
  <si>
    <t xml:space="preserve">DHLC505F56227D7208BDB799421DCD2608E</t>
  </si>
  <si>
    <t xml:space="preserve">AFV</t>
  </si>
  <si>
    <t xml:space="preserve">CYY - San Miguel Allende</t>
  </si>
  <si>
    <t xml:space="preserve">Correo 21 NA</t>
  </si>
  <si>
    <t xml:space="preserve">San Miguel de Allende Centro</t>
  </si>
  <si>
    <t xml:space="preserve">4151140553</t>
  </si>
  <si>
    <t xml:space="preserve">DHLEFC62EC669624E63E1F4FDEED5862898</t>
  </si>
  <si>
    <t xml:space="preserve">CYD</t>
  </si>
  <si>
    <t xml:space="preserve">CYY - Service Center</t>
  </si>
  <si>
    <t xml:space="preserve">Poniente 2 100 NA</t>
  </si>
  <si>
    <t xml:space="preserve">4611896753</t>
  </si>
  <si>
    <t xml:space="preserve">DHL5E764CE992CCE8FC0047D1FE3D82F57C</t>
  </si>
  <si>
    <t xml:space="preserve">CIN</t>
  </si>
  <si>
    <t xml:space="preserve">DCB - Blvd Fortin</t>
  </si>
  <si>
    <t xml:space="preserve">Blvd. Cordoba Fortin Km. 334 SN NA</t>
  </si>
  <si>
    <t xml:space="preserve">Fortin de las Flores Centro</t>
  </si>
  <si>
    <t xml:space="preserve">Fortin</t>
  </si>
  <si>
    <t xml:space="preserve">DHLE9D7397E9772DF2E11071D57657F4B22</t>
  </si>
  <si>
    <t xml:space="preserve">AFX</t>
  </si>
  <si>
    <t xml:space="preserve">DCB - Cordoba Centro</t>
  </si>
  <si>
    <t xml:space="preserve">Av. 1 609 NA</t>
  </si>
  <si>
    <t xml:space="preserve">DHL662B46F0733AA034BFC8129609D9411A</t>
  </si>
  <si>
    <t xml:space="preserve">LPF</t>
  </si>
  <si>
    <t xml:space="preserve">DCB - Tuxtepec Multiplaza</t>
  </si>
  <si>
    <t xml:space="preserve">Blvd. Benito Juarez 795 Local 2</t>
  </si>
  <si>
    <t xml:space="preserve">Tuxtepec Centro</t>
  </si>
  <si>
    <t xml:space="preserve">San Juan Bautista Tuxtepec</t>
  </si>
  <si>
    <t xml:space="preserve">DHL745F436E266762141E4931BCC4289E38</t>
  </si>
  <si>
    <t xml:space="preserve">JNQ</t>
  </si>
  <si>
    <t xml:space="preserve">DGG - 20 De Noviembre</t>
  </si>
  <si>
    <t xml:space="preserve">Av. 20 de Noviembre 1323 Ote NA</t>
  </si>
  <si>
    <t xml:space="preserve">6188047826</t>
  </si>
  <si>
    <t xml:space="preserve">DHLE48D6C92880AC9FAE316AAAD684F9D09</t>
  </si>
  <si>
    <t xml:space="preserve">AFZ</t>
  </si>
  <si>
    <t xml:space="preserve">DGG - Blvd Durango</t>
  </si>
  <si>
    <t xml:space="preserve">Blvd. Politecnico Nacional SN </t>
  </si>
  <si>
    <t xml:space="preserve">Local 6</t>
  </si>
  <si>
    <t xml:space="preserve">El Refugio</t>
  </si>
  <si>
    <t xml:space="preserve">DHLEE533B540E0F8160415EFEA7DE591248</t>
  </si>
  <si>
    <t xml:space="preserve">FFX</t>
  </si>
  <si>
    <t xml:space="preserve">DGG - Cobalto</t>
  </si>
  <si>
    <t xml:space="preserve">Cobalto 408 NA</t>
  </si>
  <si>
    <t xml:space="preserve">6188230620</t>
  </si>
  <si>
    <t xml:space="preserve">DHLF568047451F14FDB9C0B69844A77F6D3</t>
  </si>
  <si>
    <t xml:space="preserve">CFJ</t>
  </si>
  <si>
    <t xml:space="preserve">DMX - Centro Urbano Izcalli</t>
  </si>
  <si>
    <t xml:space="preserve">Av. Teotihuacan SN NA</t>
  </si>
  <si>
    <t xml:space="preserve">DHLA195B7C9FC241F3DA0599717060F898D</t>
  </si>
  <si>
    <t xml:space="preserve">RIP</t>
  </si>
  <si>
    <t xml:space="preserve">DMX - Huehuetoca</t>
  </si>
  <si>
    <t xml:space="preserve">Blvd. Huehuetoca Jorobas SN </t>
  </si>
  <si>
    <t xml:space="preserve">Loc 3 y 4</t>
  </si>
  <si>
    <t xml:space="preserve">Salitrillo</t>
  </si>
  <si>
    <t xml:space="preserve">Huehuetoca</t>
  </si>
  <si>
    <t xml:space="preserve">DHLF0913D939BA5626B568F3EBF787415C6</t>
  </si>
  <si>
    <t xml:space="preserve">HHC</t>
  </si>
  <si>
    <t xml:space="preserve">DMX - Tula</t>
  </si>
  <si>
    <t xml:space="preserve">Carretera Tula Refineria 249 </t>
  </si>
  <si>
    <t xml:space="preserve">Local 3</t>
  </si>
  <si>
    <t xml:space="preserve">7731269390</t>
  </si>
  <si>
    <t xml:space="preserve">DHL51654151198C900CC4C6E42844851FB4</t>
  </si>
  <si>
    <t xml:space="preserve">ZWC</t>
  </si>
  <si>
    <t xml:space="preserve">FMX - Camino Real</t>
  </si>
  <si>
    <t xml:space="preserve">Mariano Escobedo #700 </t>
  </si>
  <si>
    <t xml:space="preserve">Local A (ACCESO LEIBNITZ)</t>
  </si>
  <si>
    <t xml:space="preserve">5554011081</t>
  </si>
  <si>
    <t xml:space="preserve">DHLD2FAE5BC334D895C30C7E24D839086A0</t>
  </si>
  <si>
    <t xml:space="preserve">CMN</t>
  </si>
  <si>
    <t xml:space="preserve">FMX - Cuajimalpa</t>
  </si>
  <si>
    <t xml:space="preserve">Av. Jose Maria Castorena 324 </t>
  </si>
  <si>
    <t xml:space="preserve">05000</t>
  </si>
  <si>
    <t xml:space="preserve">5543939402</t>
  </si>
  <si>
    <t xml:space="preserve">DHLF0528931962F443EE50E8244E2D3D4D3</t>
  </si>
  <si>
    <t xml:space="preserve">ZYF</t>
  </si>
  <si>
    <t xml:space="preserve">FMX - Interlomas</t>
  </si>
  <si>
    <t xml:space="preserve">Amargura 50 Local 3</t>
  </si>
  <si>
    <t xml:space="preserve">Parques de la Herradura</t>
  </si>
  <si>
    <t xml:space="preserve">Huixquilucan</t>
  </si>
  <si>
    <t xml:space="preserve">5554010643</t>
  </si>
  <si>
    <t xml:space="preserve">DHL2C4E236FD88E443AB91A47F0D9594B2A</t>
  </si>
  <si>
    <t xml:space="preserve">ZWE</t>
  </si>
  <si>
    <t xml:space="preserve">FMX - Palmas</t>
  </si>
  <si>
    <t xml:space="preserve">Av. Palmas 500 NA</t>
  </si>
  <si>
    <t xml:space="preserve">Lomas de Chapultepec VII Seccion</t>
  </si>
  <si>
    <t xml:space="preserve">5550689557</t>
  </si>
  <si>
    <t xml:space="preserve">DHL9686EC9BE0742FFFA42456EC62D4E93A</t>
  </si>
  <si>
    <t xml:space="preserve">ZYD</t>
  </si>
  <si>
    <t xml:space="preserve">FMX - Santa Fe</t>
  </si>
  <si>
    <t xml:space="preserve">Guillermo Gonzalez Camarena 999 </t>
  </si>
  <si>
    <t xml:space="preserve">01210</t>
  </si>
  <si>
    <t xml:space="preserve">5543939042</t>
  </si>
  <si>
    <t xml:space="preserve">DHL6F0C7A01492E8ABB69844CC2E23D110D</t>
  </si>
  <si>
    <t xml:space="preserve">OSF</t>
  </si>
  <si>
    <t xml:space="preserve">FMX - Santa Fe Corporativos</t>
  </si>
  <si>
    <t xml:space="preserve">Av. Santa Fe  578 NA</t>
  </si>
  <si>
    <t xml:space="preserve">Santa Fe Cuajimalpa</t>
  </si>
  <si>
    <t xml:space="preserve">05348</t>
  </si>
  <si>
    <t xml:space="preserve">5554011156</t>
  </si>
  <si>
    <t xml:space="preserve">DHL0D6E6F11207648FF163DF8D2DFDF8617</t>
  </si>
  <si>
    <t xml:space="preserve">FCR</t>
  </si>
  <si>
    <t xml:space="preserve">FMX - Sofocles</t>
  </si>
  <si>
    <t xml:space="preserve">Sofocles 149 NA</t>
  </si>
  <si>
    <t xml:space="preserve">Polanco I Seccion</t>
  </si>
  <si>
    <t xml:space="preserve">5554010621</t>
  </si>
  <si>
    <t xml:space="preserve">DHLD557690BE8D7FCF90F73C476E51D7592</t>
  </si>
  <si>
    <t xml:space="preserve">DBE</t>
  </si>
  <si>
    <t xml:space="preserve">FMX - Taine</t>
  </si>
  <si>
    <t xml:space="preserve">Taine 234 NA</t>
  </si>
  <si>
    <t xml:space="preserve">5554010629</t>
  </si>
  <si>
    <t xml:space="preserve">DHLD40BF02748B5125E6576B49299D09755</t>
  </si>
  <si>
    <t xml:space="preserve">TIT</t>
  </si>
  <si>
    <t xml:space="preserve">GDL - Aeropuerto</t>
  </si>
  <si>
    <t xml:space="preserve">Av. Solidaridad Iberoamericana </t>
  </si>
  <si>
    <t xml:space="preserve">7969 L-Z</t>
  </si>
  <si>
    <t xml:space="preserve">San Jose del 15</t>
  </si>
  <si>
    <t xml:space="preserve">El Salto</t>
  </si>
  <si>
    <t xml:space="preserve">DHLDC07DBD15CB59B30B35946BC78D3822A</t>
  </si>
  <si>
    <t xml:space="preserve">AUR</t>
  </si>
  <si>
    <t xml:space="preserve">GDL - Ajijic</t>
  </si>
  <si>
    <t xml:space="preserve">Carretera Chapala Jojotepec  5B NA</t>
  </si>
  <si>
    <t xml:space="preserve">Ajijic Centro</t>
  </si>
  <si>
    <t xml:space="preserve"> Chapala</t>
  </si>
  <si>
    <t xml:space="preserve">DHL5E7FE578A53F0D4BEC368AF3AD978795</t>
  </si>
  <si>
    <t xml:space="preserve">JIC</t>
  </si>
  <si>
    <t xml:space="preserve">GDL - Alamo</t>
  </si>
  <si>
    <t xml:space="preserve">Av. Lazaro Cardenas 1299 NA</t>
  </si>
  <si>
    <t xml:space="preserve">Parque Industrial El Alamo</t>
  </si>
  <si>
    <t xml:space="preserve">3313352814</t>
  </si>
  <si>
    <t xml:space="preserve">DHLE79C6A63747667E91C9190FAC1951205</t>
  </si>
  <si>
    <t xml:space="preserve">GCR</t>
  </si>
  <si>
    <t xml:space="preserve">GDL - Americas</t>
  </si>
  <si>
    <t xml:space="preserve">Av. Americas 1391-B NA</t>
  </si>
  <si>
    <t xml:space="preserve">Providencia 1a Secc</t>
  </si>
  <si>
    <t xml:space="preserve">3314090682</t>
  </si>
  <si>
    <t xml:space="preserve">DHLBF4741E8130C027856F2365D9B835E35</t>
  </si>
  <si>
    <t xml:space="preserve">GDR</t>
  </si>
  <si>
    <t xml:space="preserve">GDL - Andares</t>
  </si>
  <si>
    <t xml:space="preserve">Av. Real de Acueducto 405 NA</t>
  </si>
  <si>
    <t xml:space="preserve"> Fraccionamiento Puerta de Hierro</t>
  </si>
  <si>
    <t xml:space="preserve">DHL14C38AE7E0783761D50C02CFBD38508B</t>
  </si>
  <si>
    <t xml:space="preserve">ASS</t>
  </si>
  <si>
    <t xml:space="preserve">GDL - Arandas</t>
  </si>
  <si>
    <t xml:space="preserve">Av. Francisco Medina Ascencio  </t>
  </si>
  <si>
    <t xml:space="preserve">451 NA</t>
  </si>
  <si>
    <t xml:space="preserve">Arandas Centro</t>
  </si>
  <si>
    <t xml:space="preserve">DHL28C7C9BAC3E9BF2ADA2B0FAF6AC2A822</t>
  </si>
  <si>
    <t xml:space="preserve">CWQ</t>
  </si>
  <si>
    <t xml:space="preserve">GDL - Calz Del Ejercito</t>
  </si>
  <si>
    <t xml:space="preserve">Calz. Del Ejercito 646 Local D</t>
  </si>
  <si>
    <t xml:space="preserve">Las Conchas</t>
  </si>
  <si>
    <t xml:space="preserve">DHLE592F0CCFA1AC01E0103B7D0F6A176F1</t>
  </si>
  <si>
    <t xml:space="preserve">GNL</t>
  </si>
  <si>
    <t xml:space="preserve">GDL - Camino Al Iteso</t>
  </si>
  <si>
    <t xml:space="preserve"> Av. Camino al ITESO 8636 NA</t>
  </si>
  <si>
    <t xml:space="preserve">Paisajes del Tesoro</t>
  </si>
  <si>
    <t xml:space="preserve">DHLFCDB76644228E946CE4CBED84D141A38</t>
  </si>
  <si>
    <t xml:space="preserve">ITS</t>
  </si>
  <si>
    <t xml:space="preserve">GDL - Centro</t>
  </si>
  <si>
    <t xml:space="preserve">Francisco I. Madero 411-B NA</t>
  </si>
  <si>
    <t xml:space="preserve">Guadalajara Centro</t>
  </si>
  <si>
    <t xml:space="preserve">3313112554</t>
  </si>
  <si>
    <t xml:space="preserve">DHL128B9B278DF69E98BE07FAEE32760A59</t>
  </si>
  <si>
    <t xml:space="preserve">AEZ</t>
  </si>
  <si>
    <t xml:space="preserve">GDL - Centro Sur</t>
  </si>
  <si>
    <t xml:space="preserve"> Prolongacion Av. Colon 6026 </t>
  </si>
  <si>
    <t xml:space="preserve">Local 4</t>
  </si>
  <si>
    <t xml:space="preserve"> Santa Maria</t>
  </si>
  <si>
    <t xml:space="preserve">DHL21F20ABDC637C3F2EF02355079DAC15D</t>
  </si>
  <si>
    <t xml:space="preserve">UCS</t>
  </si>
  <si>
    <t xml:space="preserve">GDL - Chapultepec</t>
  </si>
  <si>
    <t xml:space="preserve">Av. Chapultepec Sur 590 Local 4-D</t>
  </si>
  <si>
    <t xml:space="preserve">3313185673</t>
  </si>
  <si>
    <t xml:space="preserve">DHLFC8D28BA5B847930468BB43D7CB27ACA</t>
  </si>
  <si>
    <t xml:space="preserve">GCH</t>
  </si>
  <si>
    <t xml:space="preserve">GDL - Circunvalacion/Oriente</t>
  </si>
  <si>
    <t xml:space="preserve">Av. Circ. Division del Norte </t>
  </si>
  <si>
    <t xml:space="preserve">863 NA</t>
  </si>
  <si>
    <t xml:space="preserve">Jardines Alcalde</t>
  </si>
  <si>
    <t xml:space="preserve">3313373815</t>
  </si>
  <si>
    <t xml:space="preserve">DHL1BD57A510A140475DAACAB92748A0939</t>
  </si>
  <si>
    <t xml:space="preserve">GCV</t>
  </si>
  <si>
    <t xml:space="preserve">GDL - Ciudad Granja</t>
  </si>
  <si>
    <t xml:space="preserve">Av. Vallarta 6039 NA</t>
  </si>
  <si>
    <t xml:space="preserve">Ciudad Granja</t>
  </si>
  <si>
    <t xml:space="preserve">DHL787AE773D95FEBA73EFDF0436F5BD511</t>
  </si>
  <si>
    <t xml:space="preserve">IDM</t>
  </si>
  <si>
    <t xml:space="preserve">GDL - Cruz Del Sur</t>
  </si>
  <si>
    <t xml:space="preserve">Av. Cruz del Sur 3117 Local 2D</t>
  </si>
  <si>
    <t xml:space="preserve">Lomas de la Victoria</t>
  </si>
  <si>
    <t xml:space="preserve"> 3318643765</t>
  </si>
  <si>
    <t xml:space="preserve">DHL0F783F732D106DBF30F255F311E83E67</t>
  </si>
  <si>
    <t xml:space="preserve">GCS</t>
  </si>
  <si>
    <t xml:space="preserve">GDL - Los Cubos</t>
  </si>
  <si>
    <t xml:space="preserve">Av. Vallarta 4831 NA</t>
  </si>
  <si>
    <t xml:space="preserve">3314351537</t>
  </si>
  <si>
    <t xml:space="preserve">DHLDD20DD4273ADCA660F20D417A618E3E7</t>
  </si>
  <si>
    <t xml:space="preserve">GPR</t>
  </si>
  <si>
    <t xml:space="preserve">GDL - Moderna</t>
  </si>
  <si>
    <t xml:space="preserve">Av. Federalismo 924 NA</t>
  </si>
  <si>
    <t xml:space="preserve">DHL73B316AAF5F3C3A6BE46E9BEB87FBF03</t>
  </si>
  <si>
    <t xml:space="preserve">UPD</t>
  </si>
  <si>
    <t xml:space="preserve">GDL - NIÑOs Heroes</t>
  </si>
  <si>
    <t xml:space="preserve">Av. Ninos Heroes 2686 NA</t>
  </si>
  <si>
    <t xml:space="preserve">DHLAC7CCA449411E46B25F356024628A6EF</t>
  </si>
  <si>
    <t xml:space="preserve">NHG</t>
  </si>
  <si>
    <t xml:space="preserve">HMO - Luis Encinas</t>
  </si>
  <si>
    <t xml:space="preserve">Blvd. Luis Encinas Johnson 561 NA</t>
  </si>
  <si>
    <t xml:space="preserve">6622563620</t>
  </si>
  <si>
    <t xml:space="preserve">DHL54EFBB4664B3D6F85D847D1D6A43CDEF</t>
  </si>
  <si>
    <t xml:space="preserve">AHK</t>
  </si>
  <si>
    <t xml:space="preserve">HMO - Nogales</t>
  </si>
  <si>
    <t xml:space="preserve">Av. Alvaro Obregon 1945 Local 10</t>
  </si>
  <si>
    <t xml:space="preserve">Lomas de Nogales 2</t>
  </si>
  <si>
    <t xml:space="preserve">6311025167</t>
  </si>
  <si>
    <t xml:space="preserve">DHL2FCEB01C75C58849E844DF0B70873B0B</t>
  </si>
  <si>
    <t xml:space="preserve">AOY</t>
  </si>
  <si>
    <t xml:space="preserve">HMX - Aragon</t>
  </si>
  <si>
    <t xml:space="preserve">Av. Carlos Hank Gonzalez 222-A NA</t>
  </si>
  <si>
    <t xml:space="preserve">Nuevo Paseo San Agustin</t>
  </si>
  <si>
    <t xml:space="preserve">DHL69E7048B424A7F03D844123F9D9566D4</t>
  </si>
  <si>
    <t xml:space="preserve">GHZ</t>
  </si>
  <si>
    <t xml:space="preserve">HMX - Calz Ignacio Zaragoza</t>
  </si>
  <si>
    <t xml:space="preserve">Calz. Ignacio Zaragoza 92 </t>
  </si>
  <si>
    <t xml:space="preserve">Local 2 A y B</t>
  </si>
  <si>
    <t xml:space="preserve">Moctezuma Primera Seccion</t>
  </si>
  <si>
    <t xml:space="preserve">DHLC6FE448F615FA6BE249F70B7373F29B3</t>
  </si>
  <si>
    <t xml:space="preserve">RXN</t>
  </si>
  <si>
    <t xml:space="preserve">HMX - Venta De Carpio</t>
  </si>
  <si>
    <t xml:space="preserve">Calz. de las Bombas SN Local B</t>
  </si>
  <si>
    <t xml:space="preserve">Santa Cruz Venta de Carpio</t>
  </si>
  <si>
    <t xml:space="preserve">DHLA910AC418ECE6983D67F8A85E7E3472D</t>
  </si>
  <si>
    <t xml:space="preserve">RCD</t>
  </si>
  <si>
    <t xml:space="preserve">HMX - Xalostoc</t>
  </si>
  <si>
    <t xml:space="preserve">Av. Via Morelos 601 Local 27</t>
  </si>
  <si>
    <t xml:space="preserve">5554010900</t>
  </si>
  <si>
    <t xml:space="preserve">DHL6DFCADA2B0778CB599D153DCD7DB390D</t>
  </si>
  <si>
    <t xml:space="preserve">XOT</t>
  </si>
  <si>
    <t xml:space="preserve">HPU - Pachuca</t>
  </si>
  <si>
    <t xml:space="preserve">Av. Juarez 1105 Local 110</t>
  </si>
  <si>
    <t xml:space="preserve">La Villita</t>
  </si>
  <si>
    <t xml:space="preserve">Pachuca de Soto</t>
  </si>
  <si>
    <t xml:space="preserve">7712369929</t>
  </si>
  <si>
    <t xml:space="preserve">DHL3DB834D20EABD3C6F9325D16EDC3A9AC</t>
  </si>
  <si>
    <t xml:space="preserve">AHP</t>
  </si>
  <si>
    <t xml:space="preserve">HPU - Pachuca Angeles</t>
  </si>
  <si>
    <t xml:space="preserve">Blvd. Felipe Angeles 2001 NA</t>
  </si>
  <si>
    <t xml:space="preserve">Venta Prieta</t>
  </si>
  <si>
    <t xml:space="preserve">7712369925</t>
  </si>
  <si>
    <t xml:space="preserve">DHL0882F8D264FA9E29C7475DF10800AEDC</t>
  </si>
  <si>
    <t xml:space="preserve">PHG</t>
  </si>
  <si>
    <t xml:space="preserve">HUX - Huatulco</t>
  </si>
  <si>
    <t xml:space="preserve">Blvd. Chahue 164 Local 1</t>
  </si>
  <si>
    <t xml:space="preserve">Sector R</t>
  </si>
  <si>
    <t xml:space="preserve">Santa Maria Huatulco</t>
  </si>
  <si>
    <t xml:space="preserve">DHLCC862CA844F3FDE2F601FEA7FE387757</t>
  </si>
  <si>
    <t xml:space="preserve">HUX</t>
  </si>
  <si>
    <t xml:space="preserve">IMX - Calzada Del Hueso</t>
  </si>
  <si>
    <t xml:space="preserve">Calzada del Hueso 1024 NA</t>
  </si>
  <si>
    <t xml:space="preserve">Villa Quietud</t>
  </si>
  <si>
    <t xml:space="preserve">04960</t>
  </si>
  <si>
    <t xml:space="preserve">5554011148</t>
  </si>
  <si>
    <t xml:space="preserve">DHLA4E265FCDF99F65A4F7B50C06EE41946</t>
  </si>
  <si>
    <t xml:space="preserve">CHU</t>
  </si>
  <si>
    <t xml:space="preserve">IMX - Narvarte</t>
  </si>
  <si>
    <t xml:space="preserve">Av. Universidad  447 NA</t>
  </si>
  <si>
    <t xml:space="preserve">Narvarte Poniente</t>
  </si>
  <si>
    <t xml:space="preserve">5554010152</t>
  </si>
  <si>
    <t xml:space="preserve">DHLD94E410FAF2C23DF14C6367F6F31B28B</t>
  </si>
  <si>
    <t xml:space="preserve">UMX</t>
  </si>
  <si>
    <t xml:space="preserve">JAL - Araucarias</t>
  </si>
  <si>
    <t xml:space="preserve">Av. Lazaro Cardenas  1741 NA</t>
  </si>
  <si>
    <t xml:space="preserve">Esther Badillo</t>
  </si>
  <si>
    <t xml:space="preserve">DHL4201B49C17269F021B54A48795AB119B</t>
  </si>
  <si>
    <t xml:space="preserve">VXF</t>
  </si>
  <si>
    <t xml:space="preserve">JAL - Odontologos</t>
  </si>
  <si>
    <t xml:space="preserve">Odontologos 14 NA</t>
  </si>
  <si>
    <t xml:space="preserve">Molinos de San Roque</t>
  </si>
  <si>
    <t xml:space="preserve">DHL08D7FD795A869942FCCC3618FA117AC2</t>
  </si>
  <si>
    <t xml:space="preserve">AHQ</t>
  </si>
  <si>
    <t xml:space="preserve">JAL - Patio Xalapa</t>
  </si>
  <si>
    <t xml:space="preserve">Rafael Guizar 900 Local S-01</t>
  </si>
  <si>
    <t xml:space="preserve">Reserva Territorial</t>
  </si>
  <si>
    <t xml:space="preserve">DHLCF43D9B315407FD561C9EC352129D6CA</t>
  </si>
  <si>
    <t xml:space="preserve">OCD</t>
  </si>
  <si>
    <t xml:space="preserve">JAL - Ruiz Cortinez</t>
  </si>
  <si>
    <t xml:space="preserve">Av. Ruiz Cortinez 1812 NA</t>
  </si>
  <si>
    <t xml:space="preserve">Francisco Ferrer Guardia</t>
  </si>
  <si>
    <t xml:space="preserve">DHLDD6175FF6AC701DC8AEC12EBB402464B</t>
  </si>
  <si>
    <t xml:space="preserve">RUC</t>
  </si>
  <si>
    <t xml:space="preserve">JAL - Teziutlan</t>
  </si>
  <si>
    <t xml:space="preserve">Prolongacion de Mina 750 NA</t>
  </si>
  <si>
    <t xml:space="preserve">DHL829BE3611EA8BA7906639F15185AB34A</t>
  </si>
  <si>
    <t xml:space="preserve">NZT</t>
  </si>
  <si>
    <t xml:space="preserve">JAL - Xalapa Centro</t>
  </si>
  <si>
    <t xml:space="preserve">Manuel Gutierrez Zamora 35 NA</t>
  </si>
  <si>
    <t xml:space="preserve"> 2282363797</t>
  </si>
  <si>
    <t xml:space="preserve">DHLA25AA587B94ED3A5F42DB60092D6AF13</t>
  </si>
  <si>
    <t xml:space="preserve">JLC</t>
  </si>
  <si>
    <t xml:space="preserve">JMX - Atizapan</t>
  </si>
  <si>
    <t xml:space="preserve">Blvd. Adolfo Lopez Mateos  88 </t>
  </si>
  <si>
    <t xml:space="preserve">Local 2</t>
  </si>
  <si>
    <t xml:space="preserve"> Jardines de Atizapan</t>
  </si>
  <si>
    <t xml:space="preserve">Atizapan</t>
  </si>
  <si>
    <t xml:space="preserve">DHLAC70C84965F2C216B0109E2B927362CB</t>
  </si>
  <si>
    <t xml:space="preserve">JAZ</t>
  </si>
  <si>
    <t xml:space="preserve">JMX - Prado Vallejo</t>
  </si>
  <si>
    <t xml:space="preserve">Calzada Vallejo 1144 NA</t>
  </si>
  <si>
    <t xml:space="preserve">5554011270</t>
  </si>
  <si>
    <t xml:space="preserve">DHLAA7F33215C8E922364A6753A72C84C19</t>
  </si>
  <si>
    <t xml:space="preserve">VJO</t>
  </si>
  <si>
    <t xml:space="preserve">JMX - Satelite Naucalpan</t>
  </si>
  <si>
    <t xml:space="preserve">Blvd. Manuel Avila Camacho 1280 NA</t>
  </si>
  <si>
    <t xml:space="preserve">Naucalpan de Juarez</t>
  </si>
  <si>
    <t xml:space="preserve">5554010948</t>
  </si>
  <si>
    <t xml:space="preserve">DHL9D2DC2F4168F1121BF8C2DD6879ABCF4</t>
  </si>
  <si>
    <t xml:space="preserve">ZYJ</t>
  </si>
  <si>
    <t xml:space="preserve">LAP - La Paz</t>
  </si>
  <si>
    <t xml:space="preserve">Av. 5 de Febrero 1675 NA</t>
  </si>
  <si>
    <t xml:space="preserve">Los Olivos</t>
  </si>
  <si>
    <t xml:space="preserve">6121687815</t>
  </si>
  <si>
    <t xml:space="preserve">DHL401167321AF658A87127FF4E8C56F9E4</t>
  </si>
  <si>
    <t xml:space="preserve">AHR</t>
  </si>
  <si>
    <t xml:space="preserve">LEN - Campestre</t>
  </si>
  <si>
    <t xml:space="preserve">Av. Guanajuato 115 Local 1</t>
  </si>
  <si>
    <t xml:space="preserve">4773949057</t>
  </si>
  <si>
    <t xml:space="preserve">DHL1F72F792E1C8045441C250FAE173B009</t>
  </si>
  <si>
    <t xml:space="preserve">LNL</t>
  </si>
  <si>
    <t xml:space="preserve">LEN - Chedraui</t>
  </si>
  <si>
    <t xml:space="preserve">Blvd. Lopez Mateos 105 NA</t>
  </si>
  <si>
    <t xml:space="preserve">El Mirador Oriente</t>
  </si>
  <si>
    <t xml:space="preserve">4773949058</t>
  </si>
  <si>
    <t xml:space="preserve">DHL2B13F5E985AB9182ABC9803297387DEF</t>
  </si>
  <si>
    <t xml:space="preserve">AHV</t>
  </si>
  <si>
    <t xml:space="preserve">LEN - Leon Las Lomas</t>
  </si>
  <si>
    <t xml:space="preserve">Paseo de los Insurgentes 2202</t>
  </si>
  <si>
    <t xml:space="preserve">Local L</t>
  </si>
  <si>
    <t xml:space="preserve">Lomas del Sol</t>
  </si>
  <si>
    <t xml:space="preserve">4773949059</t>
  </si>
  <si>
    <t xml:space="preserve">DHL090084D1CA90CEC9865C7ECF79CCA12D</t>
  </si>
  <si>
    <t xml:space="preserve">LLS</t>
  </si>
  <si>
    <t xml:space="preserve">LEN - San Francisco Del Rincon</t>
  </si>
  <si>
    <t xml:space="preserve">Juventino Rosas 324  Local 14</t>
  </si>
  <si>
    <t xml:space="preserve">San Francisco del Rincon</t>
  </si>
  <si>
    <t xml:space="preserve">DHL274C68AB4977FAFEDA9D04C1646554F4</t>
  </si>
  <si>
    <t xml:space="preserve">FDA</t>
  </si>
  <si>
    <t xml:space="preserve">LMM - Los Mochis</t>
  </si>
  <si>
    <t xml:space="preserve">Av. Juarez 202 Pte. NA</t>
  </si>
  <si>
    <t xml:space="preserve">Ahome</t>
  </si>
  <si>
    <t xml:space="preserve">6688569001</t>
  </si>
  <si>
    <t xml:space="preserve">DHL25AF6EF05008A62AEA9789EA2AFAD6C8</t>
  </si>
  <si>
    <t xml:space="preserve">AHW</t>
  </si>
  <si>
    <t xml:space="preserve">MAM - Matamoros</t>
  </si>
  <si>
    <t xml:space="preserve">Bustamante 2-B NA</t>
  </si>
  <si>
    <t xml:space="preserve">Matamoros Centro</t>
  </si>
  <si>
    <t xml:space="preserve">8688180618</t>
  </si>
  <si>
    <t xml:space="preserve">DHLB27856216E3F4381E3E3C81296748528</t>
  </si>
  <si>
    <t xml:space="preserve">AHX</t>
  </si>
  <si>
    <t xml:space="preserve">MID - Canek</t>
  </si>
  <si>
    <t xml:space="preserve">Calle 59-A 282 NA</t>
  </si>
  <si>
    <t xml:space="preserve">Yucalpeten</t>
  </si>
  <si>
    <t xml:space="preserve">Merida</t>
  </si>
  <si>
    <t xml:space="preserve">DHLEDB9FDADD0497DACD7755B591A360029</t>
  </si>
  <si>
    <t xml:space="preserve">AIJ</t>
  </si>
  <si>
    <t xml:space="preserve">MID - Colon</t>
  </si>
  <si>
    <t xml:space="preserve">Av. Colon 503 Loc P y Q</t>
  </si>
  <si>
    <t xml:space="preserve">Garcia Gineres</t>
  </si>
  <si>
    <t xml:space="preserve">DHL036C06E2B044A808384D14576E421AE8</t>
  </si>
  <si>
    <t xml:space="preserve">NMD</t>
  </si>
  <si>
    <t xml:space="preserve">MID - Libertad</t>
  </si>
  <si>
    <t xml:space="preserve">Av. Internacional 839 NA</t>
  </si>
  <si>
    <t xml:space="preserve">DHL879ADF62796303551782BBA50C92117A</t>
  </si>
  <si>
    <t xml:space="preserve">ZYS</t>
  </si>
  <si>
    <t xml:space="preserve">MID - Montejo</t>
  </si>
  <si>
    <t xml:space="preserve">Prolongacion Paseo Montejo 396 </t>
  </si>
  <si>
    <t xml:space="preserve">DHL970C17A0D8DF46E95E6F48A19A2AAE54</t>
  </si>
  <si>
    <t xml:space="preserve">AEC</t>
  </si>
  <si>
    <t xml:space="preserve">MLM - Camelinas</t>
  </si>
  <si>
    <t xml:space="preserve">Periferico Paseo de la Republica </t>
  </si>
  <si>
    <t xml:space="preserve">(Antes Av. Camelinas) 496 NA</t>
  </si>
  <si>
    <t xml:space="preserve">4431551821</t>
  </si>
  <si>
    <t xml:space="preserve">DHLC7DA501F54544EBA6787960200D9EFDB</t>
  </si>
  <si>
    <t xml:space="preserve">CMS</t>
  </si>
  <si>
    <t xml:space="preserve">MLM - Morelia</t>
  </si>
  <si>
    <t xml:space="preserve">Artilleros 1520 Local 9</t>
  </si>
  <si>
    <t xml:space="preserve">Chapultepec Oriente</t>
  </si>
  <si>
    <t xml:space="preserve">4431409403</t>
  </si>
  <si>
    <t xml:space="preserve">DHL991190573A31A460912B62CC88048A5E</t>
  </si>
  <si>
    <t xml:space="preserve">AIQ</t>
  </si>
  <si>
    <t xml:space="preserve">MLM - Morelos</t>
  </si>
  <si>
    <t xml:space="preserve">Av. Morelos Norte 2150 1</t>
  </si>
  <si>
    <t xml:space="preserve">Miguel Silva</t>
  </si>
  <si>
    <t xml:space="preserve">4431330777</t>
  </si>
  <si>
    <t xml:space="preserve">DHL5066976C6803B41E2F199E49B08796D4</t>
  </si>
  <si>
    <t xml:space="preserve">ZVB</t>
  </si>
  <si>
    <t xml:space="preserve">MLM - Moroleon</t>
  </si>
  <si>
    <t xml:space="preserve">Av. America 855 Local 3</t>
  </si>
  <si>
    <t xml:space="preserve">Moroleon</t>
  </si>
  <si>
    <t xml:space="preserve">4454503203</t>
  </si>
  <si>
    <t xml:space="preserve">DHLF32F878339434F134EBC68F70F73369E</t>
  </si>
  <si>
    <t xml:space="preserve">AEJ</t>
  </si>
  <si>
    <t xml:space="preserve">MLM - Uruapan</t>
  </si>
  <si>
    <t xml:space="preserve">Av. Americas 3 Local B</t>
  </si>
  <si>
    <t xml:space="preserve">Uruapan Centro</t>
  </si>
  <si>
    <t xml:space="preserve">4521452828</t>
  </si>
  <si>
    <t xml:space="preserve">DHL2D96807EE1CF745335B4EA0EA577C566</t>
  </si>
  <si>
    <t xml:space="preserve">UPN</t>
  </si>
  <si>
    <t xml:space="preserve">MLM - Uruapan Plaza Galerias</t>
  </si>
  <si>
    <t xml:space="preserve">Paseo Lazaro Cardenas 1250 </t>
  </si>
  <si>
    <t xml:space="preserve">Local 22</t>
  </si>
  <si>
    <t xml:space="preserve">La Magdalena</t>
  </si>
  <si>
    <t xml:space="preserve">4521581806</t>
  </si>
  <si>
    <t xml:space="preserve">DHL88F16F2CB3277426A85AA379250E1B7B</t>
  </si>
  <si>
    <t xml:space="preserve">PUZ</t>
  </si>
  <si>
    <t xml:space="preserve">MTT - Acayucan</t>
  </si>
  <si>
    <t xml:space="preserve">Plaza de Armas  101 A</t>
  </si>
  <si>
    <t xml:space="preserve">DHL9499AFBBD8E0F035B315641BA20F0F99</t>
  </si>
  <si>
    <t xml:space="preserve">CYN</t>
  </si>
  <si>
    <t xml:space="preserve">MTT - Coatzacoalcos Transismica</t>
  </si>
  <si>
    <t xml:space="preserve">Av. Transismica 400 NA</t>
  </si>
  <si>
    <t xml:space="preserve">DHL2793E5EDDED74D210DCC6A2B68658B84</t>
  </si>
  <si>
    <t xml:space="preserve">CQZ</t>
  </si>
  <si>
    <t xml:space="preserve">MTT - Minatitlan</t>
  </si>
  <si>
    <t xml:space="preserve">Av. Justo Sierra 134 NA</t>
  </si>
  <si>
    <t xml:space="preserve">Adolfo Ruiz Cortinez</t>
  </si>
  <si>
    <t xml:space="preserve">DHL7E6BB0931A72759D39514AA924B420BC</t>
  </si>
  <si>
    <t xml:space="preserve">AIX</t>
  </si>
  <si>
    <t xml:space="preserve">MTY - Apodaca</t>
  </si>
  <si>
    <t xml:space="preserve">Carretera Miguel Aleman 102</t>
  </si>
  <si>
    <t xml:space="preserve">Sierra la Esperanza</t>
  </si>
  <si>
    <t xml:space="preserve">8110504288</t>
  </si>
  <si>
    <t xml:space="preserve">DHL4E8D3F5460164E12276C09537FFB5285</t>
  </si>
  <si>
    <t xml:space="preserve">LDS</t>
  </si>
  <si>
    <t xml:space="preserve">MTY - Cadereyta</t>
  </si>
  <si>
    <t xml:space="preserve">Cadereyta - Allende 102 NA</t>
  </si>
  <si>
    <t xml:space="preserve">Cadereyta Jimenez Centro</t>
  </si>
  <si>
    <t xml:space="preserve">Cadereyta</t>
  </si>
  <si>
    <t xml:space="preserve">DHL54C8B3AC45BA21662CE969C975C6F44D</t>
  </si>
  <si>
    <t xml:space="preserve">DYT</t>
  </si>
  <si>
    <t xml:space="preserve">MTY - Carretera Nacional</t>
  </si>
  <si>
    <t xml:space="preserve">Carretera Nacional 900 Local 6 y 7</t>
  </si>
  <si>
    <t xml:space="preserve">El Encino</t>
  </si>
  <si>
    <t xml:space="preserve">8110504787</t>
  </si>
  <si>
    <t xml:space="preserve">DHL9E34EFDCFCB14E421971781379239EB3</t>
  </si>
  <si>
    <t xml:space="preserve">NCT</t>
  </si>
  <si>
    <t xml:space="preserve">MTY - Contry</t>
  </si>
  <si>
    <t xml:space="preserve">Av. Revolucion 3777 NA</t>
  </si>
  <si>
    <t xml:space="preserve">Villa del Rio</t>
  </si>
  <si>
    <t xml:space="preserve">8110504524</t>
  </si>
  <si>
    <t xml:space="preserve">DHL9046F78CC9807523C942BA3068B74B11</t>
  </si>
  <si>
    <t xml:space="preserve">RZC</t>
  </si>
  <si>
    <t xml:space="preserve">MTY - Escobedo</t>
  </si>
  <si>
    <t xml:space="preserve">Av. Lic. Raul Salinas Lozano </t>
  </si>
  <si>
    <t xml:space="preserve">302 NA</t>
  </si>
  <si>
    <t xml:space="preserve">Villas de Escobedo</t>
  </si>
  <si>
    <t xml:space="preserve">DHLA28FF9B53AF76C8FCB10F471C38A64BA</t>
  </si>
  <si>
    <t xml:space="preserve">EEO</t>
  </si>
  <si>
    <t xml:space="preserve">MTY - Garza Sada</t>
  </si>
  <si>
    <t xml:space="preserve">Av. Eugenio Garza Sada 2762 NA</t>
  </si>
  <si>
    <t xml:space="preserve">Tecnologico</t>
  </si>
  <si>
    <t xml:space="preserve">8110504472</t>
  </si>
  <si>
    <t xml:space="preserve">DHL1F573A8DD58638E4444C0AC425E8D8BE</t>
  </si>
  <si>
    <t xml:space="preserve">LDP</t>
  </si>
  <si>
    <t xml:space="preserve">MTY - Leones</t>
  </si>
  <si>
    <t xml:space="preserve">Av. Paseo de los Leones 2228-D NA</t>
  </si>
  <si>
    <t xml:space="preserve">Las Cumbres 2 Sector</t>
  </si>
  <si>
    <t xml:space="preserve">8110504768</t>
  </si>
  <si>
    <t xml:space="preserve">DHL6811254E01B3550BDB2DC46F204730DC</t>
  </si>
  <si>
    <t xml:space="preserve">ZYX</t>
  </si>
  <si>
    <t xml:space="preserve">MTY - Lincoln</t>
  </si>
  <si>
    <t xml:space="preserve">Av. Lincoln esquina </t>
  </si>
  <si>
    <t xml:space="preserve">Fundadores del Ejido 5004 L1</t>
  </si>
  <si>
    <t xml:space="preserve">Lomas de las Cumbres</t>
  </si>
  <si>
    <t xml:space="preserve">DHL9C28505D8165458EA79F3B7EA4BBF3D3</t>
  </si>
  <si>
    <t xml:space="preserve">LLC</t>
  </si>
  <si>
    <t xml:space="preserve">MTY - Lindavista</t>
  </si>
  <si>
    <t xml:space="preserve">Av. Miguel Aleman 205 Ote NA</t>
  </si>
  <si>
    <t xml:space="preserve">8110504506</t>
  </si>
  <si>
    <t xml:space="preserve">DHLDD6C668AD824A49E63B83B96A35C621B</t>
  </si>
  <si>
    <t xml:space="preserve">VMY</t>
  </si>
  <si>
    <t xml:space="preserve">MTY - Plaza Fiesta</t>
  </si>
  <si>
    <t xml:space="preserve">Av. Real de San Agustin 222 NA</t>
  </si>
  <si>
    <t xml:space="preserve">Residencial San Agustin 1 Sector</t>
  </si>
  <si>
    <t xml:space="preserve">San Pedro Garza Garcia</t>
  </si>
  <si>
    <t xml:space="preserve">8110505173</t>
  </si>
  <si>
    <t xml:space="preserve">DHLEE7A1A3C75906BD63A76A6ED7B18F2CF</t>
  </si>
  <si>
    <t xml:space="preserve">PFT</t>
  </si>
  <si>
    <t xml:space="preserve">MTY - Revolucion</t>
  </si>
  <si>
    <t xml:space="preserve">Av. Revolucion 831 Sur Local 4-A</t>
  </si>
  <si>
    <t xml:space="preserve">Jardin Espanol</t>
  </si>
  <si>
    <t xml:space="preserve">8110504765</t>
  </si>
  <si>
    <t xml:space="preserve">DHL32331ABE425FC90F80F54CD6209BE7F6</t>
  </si>
  <si>
    <t xml:space="preserve">RVM</t>
  </si>
  <si>
    <t xml:space="preserve">MTY - San Nicolas De Los Garza</t>
  </si>
  <si>
    <t xml:space="preserve">Av. Universidad  103 Local 16</t>
  </si>
  <si>
    <t xml:space="preserve">15 de Mayo (Larralde)</t>
  </si>
  <si>
    <t xml:space="preserve">8110504892</t>
  </si>
  <si>
    <t xml:space="preserve">DHLED04DD8688182B8B73E10E387025C371</t>
  </si>
  <si>
    <t xml:space="preserve">UNV</t>
  </si>
  <si>
    <t xml:space="preserve">MTY - Santa Catarina</t>
  </si>
  <si>
    <t xml:space="preserve">Av. Industriales del Poniente SN </t>
  </si>
  <si>
    <t xml:space="preserve">Local 103</t>
  </si>
  <si>
    <t xml:space="preserve">Santa Catarina Centro</t>
  </si>
  <si>
    <t xml:space="preserve">8110505376</t>
  </si>
  <si>
    <t xml:space="preserve">DHL06F161D26FCFE02D4FCB91BB4A89FC18</t>
  </si>
  <si>
    <t xml:space="preserve">PKI</t>
  </si>
  <si>
    <t xml:space="preserve">MTY - Sendero/Plaza Misiones</t>
  </si>
  <si>
    <t xml:space="preserve">Av. Manuel L. Barragan 601</t>
  </si>
  <si>
    <t xml:space="preserve">Local 45</t>
  </si>
  <si>
    <t xml:space="preserve">Casa Bella</t>
  </si>
  <si>
    <t xml:space="preserve">San Nicolas de los Garza</t>
  </si>
  <si>
    <t xml:space="preserve">8110504916</t>
  </si>
  <si>
    <t xml:space="preserve">DHL163B9AEC481FA6A1AC103BD8110A2514</t>
  </si>
  <si>
    <t xml:space="preserve">LDD</t>
  </si>
  <si>
    <t xml:space="preserve">MTY - Valle</t>
  </si>
  <si>
    <t xml:space="preserve">Humberto Lobo 451 Local 1</t>
  </si>
  <si>
    <t xml:space="preserve">8110505202</t>
  </si>
  <si>
    <t xml:space="preserve">DHL0DC8454A351AC54E4EC60C47E6A74A2D</t>
  </si>
  <si>
    <t xml:space="preserve">VAM</t>
  </si>
  <si>
    <t xml:space="preserve">MTY - Venustiano Carranza</t>
  </si>
  <si>
    <t xml:space="preserve">Albino Espinoza 1818 Local 1-A</t>
  </si>
  <si>
    <t xml:space="preserve">Monterrey Centro</t>
  </si>
  <si>
    <t xml:space="preserve">8110504627</t>
  </si>
  <si>
    <t xml:space="preserve">DHLC033305A125EEAF5B76B46D8F9D8AC5F</t>
  </si>
  <si>
    <t xml:space="preserve">HGM</t>
  </si>
  <si>
    <t xml:space="preserve">MXL - Carbajal</t>
  </si>
  <si>
    <t xml:space="preserve">Calzada Lazaro Cardenas 998</t>
  </si>
  <si>
    <t xml:space="preserve">Local E</t>
  </si>
  <si>
    <t xml:space="preserve">Carbajal</t>
  </si>
  <si>
    <t xml:space="preserve">Mexicali</t>
  </si>
  <si>
    <t xml:space="preserve">DHL6A8CF76B947F39B21688A0742E84D755</t>
  </si>
  <si>
    <t xml:space="preserve">CRZ</t>
  </si>
  <si>
    <t xml:space="preserve">MXL - Lazaro Cardenas</t>
  </si>
  <si>
    <t xml:space="preserve">Blvd. Lazaro Cardenas y Anahuac</t>
  </si>
  <si>
    <t xml:space="preserve">#900 Loc. 11 y 12</t>
  </si>
  <si>
    <t xml:space="preserve">La Esperanza</t>
  </si>
  <si>
    <t xml:space="preserve">DHLDB323753425D0793528F603B7DBAC2C3</t>
  </si>
  <si>
    <t xml:space="preserve">LAZ</t>
  </si>
  <si>
    <t xml:space="preserve">MXL - Mexicali</t>
  </si>
  <si>
    <t xml:space="preserve">Calzada Cuauhtemoc 10 NA</t>
  </si>
  <si>
    <t xml:space="preserve">Cuauhtemoc Sur</t>
  </si>
  <si>
    <t xml:space="preserve">6862433665</t>
  </si>
  <si>
    <t xml:space="preserve">DHL6304F8DC1EF496B0B75046377A8BE5C7</t>
  </si>
  <si>
    <t xml:space="preserve">AJC</t>
  </si>
  <si>
    <t xml:space="preserve">MXL - Parque Industrial</t>
  </si>
  <si>
    <t xml:space="preserve">Circuito Brasil 18 Lote 2</t>
  </si>
  <si>
    <t xml:space="preserve">Pimsa I</t>
  </si>
  <si>
    <t xml:space="preserve">6862433955</t>
  </si>
  <si>
    <t xml:space="preserve">DHLCDBC895D08B5D92DB04174533A8548F7</t>
  </si>
  <si>
    <t xml:space="preserve">PIN</t>
  </si>
  <si>
    <t xml:space="preserve">MXL - San Luis Rio Colorado</t>
  </si>
  <si>
    <t xml:space="preserve">Av. Alvaro Obregon y Calle 4 400</t>
  </si>
  <si>
    <t xml:space="preserve">Comercial</t>
  </si>
  <si>
    <t xml:space="preserve">San Luis Rio Colorado</t>
  </si>
  <si>
    <t xml:space="preserve">DHL261FDBDD0135CFEAD1820D6AC05E4492</t>
  </si>
  <si>
    <t xml:space="preserve">LRC</t>
  </si>
  <si>
    <t xml:space="preserve">NLD - Nuevo Laredo</t>
  </si>
  <si>
    <t xml:space="preserve">Cesar Lopez de Lara 1931 Local 4</t>
  </si>
  <si>
    <t xml:space="preserve">8677273193</t>
  </si>
  <si>
    <t xml:space="preserve">DHL306602A8D2AB2C86B3AE5CC9EE8D8C85</t>
  </si>
  <si>
    <t xml:space="preserve">AJE</t>
  </si>
  <si>
    <t xml:space="preserve">OAX - Amado Nervo</t>
  </si>
  <si>
    <t xml:space="preserve">Amado Nervo 104 D</t>
  </si>
  <si>
    <t xml:space="preserve">Oaxaca de Juarez</t>
  </si>
  <si>
    <t xml:space="preserve">DHL0BBD0864EDDBA4A2ADA3737E6D569D5C</t>
  </si>
  <si>
    <t xml:space="preserve">IAE</t>
  </si>
  <si>
    <t xml:space="preserve">OAX - Cinco SEÑOres</t>
  </si>
  <si>
    <t xml:space="preserve">Avenida Eduardo Mata 2300 NA</t>
  </si>
  <si>
    <t xml:space="preserve">Frac. Trinidad de las Huertas</t>
  </si>
  <si>
    <t xml:space="preserve">DHL89A793F1E97FC06DA65349759EB1B792</t>
  </si>
  <si>
    <t xml:space="preserve">CNR</t>
  </si>
  <si>
    <t xml:space="preserve">OMX - Coapa</t>
  </si>
  <si>
    <t xml:space="preserve">Canal de Miramontes 2719 NA</t>
  </si>
  <si>
    <t xml:space="preserve">Jardines de Coyoacan</t>
  </si>
  <si>
    <t xml:space="preserve">04890</t>
  </si>
  <si>
    <t xml:space="preserve">5554010356</t>
  </si>
  <si>
    <t xml:space="preserve">DHL8B589B2322987877BF3A23061C1FE938</t>
  </si>
  <si>
    <t xml:space="preserve">ZMX</t>
  </si>
  <si>
    <t xml:space="preserve">OMX - Miguel A De Quevedo</t>
  </si>
  <si>
    <t xml:space="preserve">Miguel Angel de Quevedo 746 NA</t>
  </si>
  <si>
    <t xml:space="preserve">Villa Coyoacan</t>
  </si>
  <si>
    <t xml:space="preserve">5554010340</t>
  </si>
  <si>
    <t xml:space="preserve">DHL973EC353D1E7CAEADEDEECAC026A80A3</t>
  </si>
  <si>
    <t xml:space="preserve">IAC</t>
  </si>
  <si>
    <t xml:space="preserve">OMX - Periferico Sur</t>
  </si>
  <si>
    <t xml:space="preserve">Periferico Sur 5561 Local B</t>
  </si>
  <si>
    <t xml:space="preserve">Cantera Puente de Piedra</t>
  </si>
  <si>
    <t xml:space="preserve">5554010357</t>
  </si>
  <si>
    <t xml:space="preserve">DHL24C74F0A08363BAA188E3477FCBB5B44</t>
  </si>
  <si>
    <t xml:space="preserve">PEV</t>
  </si>
  <si>
    <t xml:space="preserve">OZA - Orizaba</t>
  </si>
  <si>
    <t xml:space="preserve">Av. Oriente 6 1212 Local 3</t>
  </si>
  <si>
    <t xml:space="preserve">DHL69556BAE451499DD7DA469EAC820FD16</t>
  </si>
  <si>
    <t xml:space="preserve">AEM</t>
  </si>
  <si>
    <t xml:space="preserve">PAZ - Tuxpam</t>
  </si>
  <si>
    <t xml:space="preserve">Blvd. Reyes Heroles 2 NA</t>
  </si>
  <si>
    <t xml:space="preserve">7831129094</t>
  </si>
  <si>
    <t xml:space="preserve">DHL278D4B81E4877A89FAA982AD9D3211CE</t>
  </si>
  <si>
    <t xml:space="preserve">VQM</t>
  </si>
  <si>
    <t xml:space="preserve">PBC - Agua Azul</t>
  </si>
  <si>
    <t xml:space="preserve">Calle 11 Sur 2306 A</t>
  </si>
  <si>
    <t xml:space="preserve">Insurgentes Chulavista</t>
  </si>
  <si>
    <t xml:space="preserve">DHLFF6B0B1EC01A3D65530C80AB240AD9CA</t>
  </si>
  <si>
    <t xml:space="preserve">AUF</t>
  </si>
  <si>
    <t xml:space="preserve">PBC - Apizaco</t>
  </si>
  <si>
    <t xml:space="preserve">Mariano Matamoros 101 1</t>
  </si>
  <si>
    <t xml:space="preserve">DHL92BE73962585585AAB0A36AF744D90C8</t>
  </si>
  <si>
    <t xml:space="preserve">PZC</t>
  </si>
  <si>
    <t xml:space="preserve">PBC - Cholula</t>
  </si>
  <si>
    <t xml:space="preserve">Prolongacion de la 5 de Mayo 1616 </t>
  </si>
  <si>
    <t xml:space="preserve">Local C</t>
  </si>
  <si>
    <t xml:space="preserve">San Juan Aquiahuac</t>
  </si>
  <si>
    <t xml:space="preserve">DHL6AE0D7EBA186412C54CF914AEFC792F8</t>
  </si>
  <si>
    <t xml:space="preserve">ZYK</t>
  </si>
  <si>
    <t xml:space="preserve">PBC - Hermanos Serdan</t>
  </si>
  <si>
    <t xml:space="preserve">Blvd. San Felipe 2 NA</t>
  </si>
  <si>
    <t xml:space="preserve">Real del Monte</t>
  </si>
  <si>
    <t xml:space="preserve">DHLEF425288F98B8E31D1EFD1E574A110C0</t>
  </si>
  <si>
    <t xml:space="preserve">AJK</t>
  </si>
  <si>
    <t xml:space="preserve">PBC - Plaza Pabellon Del Angel</t>
  </si>
  <si>
    <t xml:space="preserve">Lateral Sur Via Atlixcayolt 3106</t>
  </si>
  <si>
    <t xml:space="preserve">Unidad Terrirotorial Atlixcayolt</t>
  </si>
  <si>
    <t xml:space="preserve">DHLE200DABC0D58E20FB16BF4641E58683A</t>
  </si>
  <si>
    <t xml:space="preserve">LSV</t>
  </si>
  <si>
    <t xml:space="preserve">PBC - Tehuacan Centro</t>
  </si>
  <si>
    <t xml:space="preserve">Av. Independencia Poniente 216 A</t>
  </si>
  <si>
    <t xml:space="preserve">DHL879BEA1D2D9A8F4EB2458B62CC4C6DE2</t>
  </si>
  <si>
    <t xml:space="preserve">TCN</t>
  </si>
  <si>
    <t xml:space="preserve">PBC - Tlaxcala La Garita</t>
  </si>
  <si>
    <t xml:space="preserve">Privada Blvd. Revolucion 1-B NA</t>
  </si>
  <si>
    <t xml:space="preserve">La Garita</t>
  </si>
  <si>
    <t xml:space="preserve">DHL7AF094CC2BA8360E43DAD8AB39A4214B</t>
  </si>
  <si>
    <t xml:space="preserve">ZYW</t>
  </si>
  <si>
    <t xml:space="preserve">PDS - Piedras Negras</t>
  </si>
  <si>
    <t xml:space="preserve">Av. Lopez Mateos 1120 NA</t>
  </si>
  <si>
    <t xml:space="preserve">Colonia Roma</t>
  </si>
  <si>
    <t xml:space="preserve">Piedras Negras</t>
  </si>
  <si>
    <t xml:space="preserve">8787030854</t>
  </si>
  <si>
    <t xml:space="preserve">DHL91734D737D4986A82CBEAC1C8A6FFBAD</t>
  </si>
  <si>
    <t xml:space="preserve">PDS</t>
  </si>
  <si>
    <t xml:space="preserve">PVR - Marina</t>
  </si>
  <si>
    <t xml:space="preserve">Centro Comercial Plaza Marina SN </t>
  </si>
  <si>
    <t xml:space="preserve">Local G-32</t>
  </si>
  <si>
    <t xml:space="preserve">Marina Vallarta</t>
  </si>
  <si>
    <t xml:space="preserve">3221369541</t>
  </si>
  <si>
    <t xml:space="preserve">DHLAFC6975CE1B65F6C185BA15E25F5C965</t>
  </si>
  <si>
    <t xml:space="preserve">PVM</t>
  </si>
  <si>
    <t xml:space="preserve">PVR - Nuevo Vallarta</t>
  </si>
  <si>
    <t xml:space="preserve">Av. Tepic Norte 461 Local 15</t>
  </si>
  <si>
    <t xml:space="preserve">Mezcales</t>
  </si>
  <si>
    <t xml:space="preserve">Bahia de Banderas</t>
  </si>
  <si>
    <t xml:space="preserve">3111148714</t>
  </si>
  <si>
    <t xml:space="preserve">DHLF4F0272FEA75193B0861D32FA38B28E8</t>
  </si>
  <si>
    <t xml:space="preserve">MEZ</t>
  </si>
  <si>
    <t xml:space="preserve">QRO - 5 De Febrero</t>
  </si>
  <si>
    <t xml:space="preserve">Av. 5 de Febrero 1303 Local 3</t>
  </si>
  <si>
    <t xml:space="preserve">Felipe Carrillo Puerto</t>
  </si>
  <si>
    <t xml:space="preserve">4424671528</t>
  </si>
  <si>
    <t xml:space="preserve">DHLC4033B4DF7B4BC64291D085D54ACD921</t>
  </si>
  <si>
    <t xml:space="preserve">ZXW</t>
  </si>
  <si>
    <t xml:space="preserve">QRO - Constituyentes</t>
  </si>
  <si>
    <t xml:space="preserve">Av. Constituyentes 22 Local 2</t>
  </si>
  <si>
    <t xml:space="preserve">4424671449</t>
  </si>
  <si>
    <t xml:space="preserve">DHL4E981EA0D7D7FE4F3BAB26A8640A703D</t>
  </si>
  <si>
    <t xml:space="preserve">AEU</t>
  </si>
  <si>
    <t xml:space="preserve">QRO - El Pueblito</t>
  </si>
  <si>
    <t xml:space="preserve">Av. Constituyentes 1189 NA</t>
  </si>
  <si>
    <t xml:space="preserve"> San Jose de los Olvera</t>
  </si>
  <si>
    <t xml:space="preserve">DHL79E8E56D43F34EB7698BFB7535D1B37A</t>
  </si>
  <si>
    <t xml:space="preserve">EPO</t>
  </si>
  <si>
    <t xml:space="preserve">QRO - Parque Industrial</t>
  </si>
  <si>
    <t xml:space="preserve">Av. Santa Rosa de Viterbo 13 </t>
  </si>
  <si>
    <t xml:space="preserve">Bodega 1</t>
  </si>
  <si>
    <t xml:space="preserve">Parque Industrial Finsa</t>
  </si>
  <si>
    <t xml:space="preserve">4424671445</t>
  </si>
  <si>
    <t xml:space="preserve">DHL6E939FF00E01E42FED58ADECD3CDC4B3</t>
  </si>
  <si>
    <t xml:space="preserve">QPT</t>
  </si>
  <si>
    <t xml:space="preserve">QRO - San Juan Del Rio</t>
  </si>
  <si>
    <t xml:space="preserve">Carretera Tequisquiapan Km. 3 SN </t>
  </si>
  <si>
    <t xml:space="preserve">Local 24</t>
  </si>
  <si>
    <t xml:space="preserve">Valle de Oro</t>
  </si>
  <si>
    <t xml:space="preserve">San Juan del Rio</t>
  </si>
  <si>
    <t xml:space="preserve">4272909656</t>
  </si>
  <si>
    <t xml:space="preserve">DHL483DE2F51AE3279EED5B5E7C781D2005</t>
  </si>
  <si>
    <t xml:space="preserve">RIQ</t>
  </si>
  <si>
    <t xml:space="preserve">QRO - San Luis De La Paz</t>
  </si>
  <si>
    <t xml:space="preserve">Javier Mina  204 NA</t>
  </si>
  <si>
    <t xml:space="preserve">San Luis la Paz</t>
  </si>
  <si>
    <t xml:space="preserve">DHL3F802E75186FA194D44FFA6D68742F62</t>
  </si>
  <si>
    <t xml:space="preserve">PJP</t>
  </si>
  <si>
    <t xml:space="preserve">QTZ - Coatzacoalcos</t>
  </si>
  <si>
    <t xml:space="preserve">Av. Hidalgo 1002 NA</t>
  </si>
  <si>
    <t xml:space="preserve">DHLA31595FAB036F070A02F2C9F12D3087E</t>
  </si>
  <si>
    <t xml:space="preserve">QTZ</t>
  </si>
  <si>
    <t xml:space="preserve">REF - Camarones</t>
  </si>
  <si>
    <t xml:space="preserve">Av. Camarones 304 NA</t>
  </si>
  <si>
    <t xml:space="preserve">Claveria</t>
  </si>
  <si>
    <t xml:space="preserve">5554010549</t>
  </si>
  <si>
    <t xml:space="preserve">DHL3D18DE1E1D7FDFD1C03F7F846AFD005C</t>
  </si>
  <si>
    <t xml:space="preserve">ZYB</t>
  </si>
  <si>
    <t xml:space="preserve">REF - Condesa</t>
  </si>
  <si>
    <t xml:space="preserve">Av. Sonora 67 Lote 12 NA</t>
  </si>
  <si>
    <t xml:space="preserve">Condesa</t>
  </si>
  <si>
    <t xml:space="preserve">06140</t>
  </si>
  <si>
    <t xml:space="preserve">5550689469</t>
  </si>
  <si>
    <t xml:space="preserve">DHL50363B79B09FE38F449153F329E0651E</t>
  </si>
  <si>
    <t xml:space="preserve">LCW</t>
  </si>
  <si>
    <t xml:space="preserve">REF - Monterrey/La Roma</t>
  </si>
  <si>
    <t xml:space="preserve">Av. Monterrey 248-B NA</t>
  </si>
  <si>
    <t xml:space="preserve">5550688491</t>
  </si>
  <si>
    <t xml:space="preserve">DHL902D429A38AFD903E1D73374C3560928</t>
  </si>
  <si>
    <t xml:space="preserve">WMT</t>
  </si>
  <si>
    <t xml:space="preserve">REF - Vallejo</t>
  </si>
  <si>
    <t xml:space="preserve">Calzada Vallejo 318 NA</t>
  </si>
  <si>
    <t xml:space="preserve">5554010610</t>
  </si>
  <si>
    <t xml:space="preserve">DHLB21819F000FF3FD488FE20C783DF0402</t>
  </si>
  <si>
    <t xml:space="preserve">VMX</t>
  </si>
  <si>
    <t xml:space="preserve">REX - Boulevard Morelos</t>
  </si>
  <si>
    <t xml:space="preserve">Blvd. Morelos 1070 NA</t>
  </si>
  <si>
    <t xml:space="preserve">Rodriguez</t>
  </si>
  <si>
    <t xml:space="preserve">Reynosa</t>
  </si>
  <si>
    <t xml:space="preserve">8991156139</t>
  </si>
  <si>
    <t xml:space="preserve">DHL384D2166756E8A396D5E776D8395A8CC</t>
  </si>
  <si>
    <t xml:space="preserve">LDT</t>
  </si>
  <si>
    <t xml:space="preserve">REX - Venustiano Carranza</t>
  </si>
  <si>
    <t xml:space="preserve">Venustiano Carranza 650 Local 3</t>
  </si>
  <si>
    <t xml:space="preserve">Ciudad Reynosa Centro</t>
  </si>
  <si>
    <t xml:space="preserve">8991156141</t>
  </si>
  <si>
    <t xml:space="preserve">DHL8C61B461A0719F67B3633AF57E4DA1DD</t>
  </si>
  <si>
    <t xml:space="preserve">DBK</t>
  </si>
  <si>
    <t xml:space="preserve">RMX - Insurgentes/San Angel</t>
  </si>
  <si>
    <t xml:space="preserve">Av. Insurgentes Sur 1840 NA</t>
  </si>
  <si>
    <t xml:space="preserve">03810</t>
  </si>
  <si>
    <t xml:space="preserve">5550723125</t>
  </si>
  <si>
    <t xml:space="preserve">DHL715752D10E3012D8161A0BB7F5239AAF</t>
  </si>
  <si>
    <t xml:space="preserve">MWX</t>
  </si>
  <si>
    <t xml:space="preserve">RMX - Kansas</t>
  </si>
  <si>
    <t xml:space="preserve">Av. Insurgentes Sur 859 NA</t>
  </si>
  <si>
    <t xml:space="preserve">Napoles</t>
  </si>
  <si>
    <t xml:space="preserve">03819</t>
  </si>
  <si>
    <t xml:space="preserve">DHL28FF2F1A6462BDEEDB2F95D585F53996</t>
  </si>
  <si>
    <t xml:space="preserve">INP</t>
  </si>
  <si>
    <t xml:space="preserve">RMX - Revolucion Mixcoac</t>
  </si>
  <si>
    <t xml:space="preserve">Av. Revolucion 779 Local B</t>
  </si>
  <si>
    <t xml:space="preserve">Nonoalco</t>
  </si>
  <si>
    <t xml:space="preserve">03700</t>
  </si>
  <si>
    <t xml:space="preserve">5554011155</t>
  </si>
  <si>
    <t xml:space="preserve">DHLD51E4632904A9C370000C19748A91D66</t>
  </si>
  <si>
    <t xml:space="preserve">REV</t>
  </si>
  <si>
    <t xml:space="preserve">SLP - El Dorado</t>
  </si>
  <si>
    <t xml:space="preserve">Rodriguez Barragan 620 Letra C</t>
  </si>
  <si>
    <t xml:space="preserve">DHLB6F307155E3093E57223083059C2F44C</t>
  </si>
  <si>
    <t xml:space="preserve">DXO</t>
  </si>
  <si>
    <t xml:space="preserve">SLP - Independencia</t>
  </si>
  <si>
    <t xml:space="preserve">Av. Independencia 714 NA</t>
  </si>
  <si>
    <t xml:space="preserve">DHL699DA644B41F80815A24A5464CD7440D</t>
  </si>
  <si>
    <t xml:space="preserve">VID</t>
  </si>
  <si>
    <t xml:space="preserve">SLP - San Antonio</t>
  </si>
  <si>
    <t xml:space="preserve">Carretera 57 Km. 420 SN Local 16</t>
  </si>
  <si>
    <t xml:space="preserve">4441658964</t>
  </si>
  <si>
    <t xml:space="preserve">DHL1741AB956C5E4BBBE3E0052AF62A7DB8</t>
  </si>
  <si>
    <t xml:space="preserve">AJQ</t>
  </si>
  <si>
    <t xml:space="preserve">SLP - Tangamanga</t>
  </si>
  <si>
    <t xml:space="preserve">Prolongacion Santos Degollado</t>
  </si>
  <si>
    <t xml:space="preserve">#1300 – Local 5</t>
  </si>
  <si>
    <t xml:space="preserve">4441656510</t>
  </si>
  <si>
    <t xml:space="preserve">DHLACB1EF9171DDBDE33A4D437DEEF7B5CA</t>
  </si>
  <si>
    <t xml:space="preserve">NSL</t>
  </si>
  <si>
    <t xml:space="preserve">SLW - Venustiano Carranza</t>
  </si>
  <si>
    <t xml:space="preserve">Blvd. Venustiano Carranza 2551 </t>
  </si>
  <si>
    <t xml:space="preserve">Local 5</t>
  </si>
  <si>
    <t xml:space="preserve">Republica</t>
  </si>
  <si>
    <t xml:space="preserve">8442774193</t>
  </si>
  <si>
    <t xml:space="preserve">DHLE88676739598BDAD89BAE1F4BC68625E</t>
  </si>
  <si>
    <t xml:space="preserve">TJF</t>
  </si>
  <si>
    <t xml:space="preserve">TAM - Altamira Centro</t>
  </si>
  <si>
    <t xml:space="preserve">Abasolo 200 local 5</t>
  </si>
  <si>
    <t xml:space="preserve">Altamira Centro</t>
  </si>
  <si>
    <t xml:space="preserve">Altamira</t>
  </si>
  <si>
    <t xml:space="preserve">8331056193</t>
  </si>
  <si>
    <t xml:space="preserve">DHL756D247A20AE8E1E74167B136A5DA814</t>
  </si>
  <si>
    <t xml:space="preserve">IRT</t>
  </si>
  <si>
    <t xml:space="preserve">TAM - Ciudad Madero</t>
  </si>
  <si>
    <t xml:space="preserve">Rhin  101 NA</t>
  </si>
  <si>
    <t xml:space="preserve"> Hidalgo Oriente</t>
  </si>
  <si>
    <t xml:space="preserve"> Ciudad Madero</t>
  </si>
  <si>
    <t xml:space="preserve">DHL25E20053ED7A0B71110207F5481BBE96</t>
  </si>
  <si>
    <t xml:space="preserve">TVR</t>
  </si>
  <si>
    <t xml:space="preserve">TAM - Ejercito</t>
  </si>
  <si>
    <t xml:space="preserve">Diagonal Sur-Norte 104-A Local 5</t>
  </si>
  <si>
    <t xml:space="preserve">8331056204</t>
  </si>
  <si>
    <t xml:space="preserve">DHLACF4D2D0FEFC1281E4416F628F20D0A8</t>
  </si>
  <si>
    <t xml:space="preserve">AJV</t>
  </si>
  <si>
    <t xml:space="preserve">TAM - Laguna</t>
  </si>
  <si>
    <t xml:space="preserve">Privada Hidalgo 104- B NA</t>
  </si>
  <si>
    <t xml:space="preserve">Laguna de la Herradura / El Charro</t>
  </si>
  <si>
    <t xml:space="preserve">8331056202</t>
  </si>
  <si>
    <t xml:space="preserve">DHLD50544D11E07D7A30937B622F20BEDCE</t>
  </si>
  <si>
    <t xml:space="preserve">HHT</t>
  </si>
  <si>
    <t xml:space="preserve">TAP - Tapachula</t>
  </si>
  <si>
    <t xml:space="preserve">Av. Central Sur 58 NA</t>
  </si>
  <si>
    <t xml:space="preserve">Tapachula Centro</t>
  </si>
  <si>
    <t xml:space="preserve">9621843535</t>
  </si>
  <si>
    <t xml:space="preserve">DHLB81FD95E05CD65D7C69655D5F3CA038D</t>
  </si>
  <si>
    <t xml:space="preserve">AJW</t>
  </si>
  <si>
    <t xml:space="preserve">TGZ - Belisario Dominguez</t>
  </si>
  <si>
    <t xml:space="preserve">Blvd. Belisario Dominguez 1748 </t>
  </si>
  <si>
    <t xml:space="preserve">Local  10</t>
  </si>
  <si>
    <t xml:space="preserve">Las Arboledas</t>
  </si>
  <si>
    <t xml:space="preserve">Tuxtla Gutierrez</t>
  </si>
  <si>
    <t xml:space="preserve">9612696217</t>
  </si>
  <si>
    <t xml:space="preserve">DHL813EA8A81270B099F272879EA9EDD1AE</t>
  </si>
  <si>
    <t xml:space="preserve">AJX</t>
  </si>
  <si>
    <t xml:space="preserve">TGZ - San Cristobal</t>
  </si>
  <si>
    <t xml:space="preserve">Hermanos Dominguez 11-A NA</t>
  </si>
  <si>
    <t xml:space="preserve">San Cristobal de las Casas Centro</t>
  </si>
  <si>
    <t xml:space="preserve">9671411179</t>
  </si>
  <si>
    <t xml:space="preserve">DHLCDDF641CBBF418C585FDDEEB9482FEA8</t>
  </si>
  <si>
    <t xml:space="preserve">AEE</t>
  </si>
  <si>
    <t xml:space="preserve">TIJ - Hipodromo Calimax</t>
  </si>
  <si>
    <t xml:space="preserve">Blvd. Agua Caliente 11988 Local 4</t>
  </si>
  <si>
    <t xml:space="preserve">6643897793</t>
  </si>
  <si>
    <t xml:space="preserve">DHL9A3D8F891528D063AE717DB3739048F0</t>
  </si>
  <si>
    <t xml:space="preserve">TJP</t>
  </si>
  <si>
    <t xml:space="preserve">TIJ - Sanchez Taboada</t>
  </si>
  <si>
    <t xml:space="preserve">Sanchez Taboada 10291 Local 17</t>
  </si>
  <si>
    <t xml:space="preserve">Zona Urbana Rio Tijuana</t>
  </si>
  <si>
    <t xml:space="preserve">6643568510</t>
  </si>
  <si>
    <t xml:space="preserve">DHL20F7B8B10C3910B0608FC81841516221</t>
  </si>
  <si>
    <t xml:space="preserve">AFQ</t>
  </si>
  <si>
    <t xml:space="preserve">TLC - Aeropuerto</t>
  </si>
  <si>
    <t xml:space="preserve">Blvd. Miguel Aleman 164 Bodega 1</t>
  </si>
  <si>
    <t xml:space="preserve">Corredor Industrial Lerma</t>
  </si>
  <si>
    <t xml:space="preserve">5554010709</t>
  </si>
  <si>
    <t xml:space="preserve">DHL1748DCA1923C2C3B66F2579141495FDF</t>
  </si>
  <si>
    <t xml:space="preserve">AKH</t>
  </si>
  <si>
    <t xml:space="preserve">TLC - Metepec</t>
  </si>
  <si>
    <t xml:space="preserve">Blvd. Toluca Metepec 267 Norte </t>
  </si>
  <si>
    <t xml:space="preserve">Local B-15 </t>
  </si>
  <si>
    <t xml:space="preserve">La Michoacana</t>
  </si>
  <si>
    <t xml:space="preserve">5554011137</t>
  </si>
  <si>
    <t xml:space="preserve">DHLF0F6D55598503EBD867C1CC7EFE47E5D</t>
  </si>
  <si>
    <t xml:space="preserve">UBI</t>
  </si>
  <si>
    <t xml:space="preserve">TLC - Paseo Colon</t>
  </si>
  <si>
    <t xml:space="preserve">Av. Paseos Colon 100-C NA</t>
  </si>
  <si>
    <t xml:space="preserve">5554010721</t>
  </si>
  <si>
    <t xml:space="preserve">DHL5E02169348C69D7A577CC32D9295317E</t>
  </si>
  <si>
    <t xml:space="preserve">TLQ</t>
  </si>
  <si>
    <t xml:space="preserve">TNY - La Cantera</t>
  </si>
  <si>
    <t xml:space="preserve">Carretera Tepic - Aguamilpa </t>
  </si>
  <si>
    <t xml:space="preserve">1060 12</t>
  </si>
  <si>
    <t xml:space="preserve">Vistas de la Cantera</t>
  </si>
  <si>
    <t xml:space="preserve">DHLD7ADDADE5B1D2580D0E95B4CFC0BF43E</t>
  </si>
  <si>
    <t xml:space="preserve">PYT</t>
  </si>
  <si>
    <t xml:space="preserve">TRC - Av Juarez</t>
  </si>
  <si>
    <t xml:space="preserve">Donato Guerra 331 Sur Local 3</t>
  </si>
  <si>
    <t xml:space="preserve">Torreon Centro</t>
  </si>
  <si>
    <t xml:space="preserve">8712117819</t>
  </si>
  <si>
    <t xml:space="preserve">DHL2F2322C0D092D8B7FEDA67EDBA610F54</t>
  </si>
  <si>
    <t xml:space="preserve">RTR</t>
  </si>
  <si>
    <t xml:space="preserve">TRC - Blvd Independencia</t>
  </si>
  <si>
    <t xml:space="preserve">Blvd. Independencia 2443 Ote NA</t>
  </si>
  <si>
    <t xml:space="preserve">San Isidro</t>
  </si>
  <si>
    <t xml:space="preserve">8712210380</t>
  </si>
  <si>
    <t xml:space="preserve">DHL691575498BEFCC55110A3FDFF741E254</t>
  </si>
  <si>
    <t xml:space="preserve">DBJ</t>
  </si>
  <si>
    <t xml:space="preserve">VER - Pedro I Mata</t>
  </si>
  <si>
    <t xml:space="preserve">Av. Miguel Aleman 3389 Local 4-A</t>
  </si>
  <si>
    <t xml:space="preserve">Pedro Ignacio Mata</t>
  </si>
  <si>
    <t xml:space="preserve">DHLFB2E0194A4C38C00B93FB1222C7DF34A</t>
  </si>
  <si>
    <t xml:space="preserve">AOF</t>
  </si>
  <si>
    <t xml:space="preserve">VSA - Malecon</t>
  </si>
  <si>
    <t xml:space="preserve">Malecon Carlos A. Madrazo PB101 NA</t>
  </si>
  <si>
    <t xml:space="preserve">DHLED44955B5623D1FB4D6F00C38E9D5F18</t>
  </si>
  <si>
    <t xml:space="preserve">VSM</t>
  </si>
  <si>
    <t xml:space="preserve">ZLO - Manzanillo</t>
  </si>
  <si>
    <t xml:space="preserve">Ballena  SN NA</t>
  </si>
  <si>
    <t xml:space="preserve">Oceano</t>
  </si>
  <si>
    <t xml:space="preserve">3141062264</t>
  </si>
  <si>
    <t xml:space="preserve">DHLF37E36AACB0A36A0D7F23538225C2681</t>
  </si>
  <si>
    <t xml:space="preserve">AOW</t>
  </si>
  <si>
    <t xml:space="preserve">Segmail - Arcos Bosques</t>
  </si>
  <si>
    <t xml:space="preserve">Segmail</t>
  </si>
  <si>
    <t xml:space="preserve">Paseo de los Tamarindos</t>
  </si>
  <si>
    <t xml:space="preserve">90 – S1</t>
  </si>
  <si>
    <t xml:space="preserve">Bosques de las Lomas</t>
  </si>
  <si>
    <t xml:space="preserve">Cuajimalpa de Morelos</t>
  </si>
  <si>
    <t xml:space="preserve">05120</t>
  </si>
  <si>
    <t xml:space="preserve">Segmail001</t>
  </si>
  <si>
    <t xml:space="preserve">Segmail - Punta Santa Fe</t>
  </si>
  <si>
    <t xml:space="preserve">Prolongación Paseo de la Reforma</t>
  </si>
  <si>
    <t xml:space="preserve">1015 – S3</t>
  </si>
  <si>
    <t xml:space="preserve">Desarrollo Santa Fe</t>
  </si>
  <si>
    <t xml:space="preserve">01376</t>
  </si>
  <si>
    <t xml:space="preserve">Segmail002</t>
  </si>
  <si>
    <t xml:space="preserve">Segmail - Mazaryk 111</t>
  </si>
  <si>
    <t xml:space="preserve">Presidente Masaryk</t>
  </si>
  <si>
    <t xml:space="preserve">111 – PB</t>
  </si>
  <si>
    <t xml:space="preserve">Segmail003</t>
  </si>
  <si>
    <t xml:space="preserve">Segmail – Torre Esmeralda</t>
  </si>
  <si>
    <t xml:space="preserve">Blvd. Manuel Avila Camacho</t>
  </si>
  <si>
    <t xml:space="preserve">32 – S1</t>
  </si>
  <si>
    <t xml:space="preserve">Segmail004</t>
  </si>
  <si>
    <t xml:space="preserve">servicepoint.dbr@dhl.com</t>
  </si>
  <si>
    <t xml:space="preserve">Av. Cuauhtemoc</t>
  </si>
  <si>
    <t xml:space="preserve">servicepoint.afc@dhl.com</t>
  </si>
  <si>
    <t xml:space="preserve">Paseo Alejandro Cervantes Delgado</t>
  </si>
  <si>
    <t xml:space="preserve">servicepoint.dbb@dhl.com</t>
  </si>
  <si>
    <t xml:space="preserve">Blvd. De las Naciones</t>
  </si>
  <si>
    <t xml:space="preserve">servicepoint.nqc@dhl.com</t>
  </si>
  <si>
    <t xml:space="preserve">servicepoint.gds@dhl.com</t>
  </si>
  <si>
    <t xml:space="preserve">Abasolo</t>
  </si>
  <si>
    <t xml:space="preserve">servicepoint.hkz@dhl.com</t>
  </si>
  <si>
    <t xml:space="preserve">Carolina Villanueva</t>
  </si>
  <si>
    <t xml:space="preserve">servicepoint.afe@dhl.com</t>
  </si>
  <si>
    <t xml:space="preserve">Av. Universidad </t>
  </si>
  <si>
    <t xml:space="preserve">servicepoint.tjd@dhl.com</t>
  </si>
  <si>
    <t xml:space="preserve">Av. Circunvalacion Poniente</t>
  </si>
  <si>
    <t xml:space="preserve">servicepoint.lop@dhl.com</t>
  </si>
  <si>
    <t xml:space="preserve">Av. Adolfo Lopez Mateos</t>
  </si>
  <si>
    <t xml:space="preserve">La Salud</t>
  </si>
  <si>
    <t xml:space="preserve">servicepoint.hsf@dhl.com</t>
  </si>
  <si>
    <t xml:space="preserve">servicepoint.ilv@dhl.com</t>
  </si>
  <si>
    <t xml:space="preserve">Blvd. Independencia </t>
  </si>
  <si>
    <t xml:space="preserve">servicepoint.acg@dhl.com</t>
  </si>
  <si>
    <t xml:space="preserve">Av. de la Convencion de 1914 Sur</t>
  </si>
  <si>
    <t xml:space="preserve">servicepoint.avm@dhl.com</t>
  </si>
  <si>
    <t xml:space="preserve">Ponciano Aguilar</t>
  </si>
  <si>
    <t xml:space="preserve">servicepoint.zyg@dhl.com</t>
  </si>
  <si>
    <t xml:space="preserve">Blvd. Diaz Ordaz</t>
  </si>
  <si>
    <t xml:space="preserve">servicepoint.afg@dhl.com</t>
  </si>
  <si>
    <t xml:space="preserve">Av. Manuel Gomez Morin</t>
  </si>
  <si>
    <t xml:space="preserve">servicepoint.icv@dhl.com</t>
  </si>
  <si>
    <t xml:space="preserve">Av. Juan Pablo II</t>
  </si>
  <si>
    <t xml:space="preserve">Michoacan de Ocampo</t>
  </si>
  <si>
    <t xml:space="preserve">servicepoint.hmh@dhl.com</t>
  </si>
  <si>
    <t xml:space="preserve">Calle Tampico</t>
  </si>
  <si>
    <t xml:space="preserve">servicepoint.efs@dhl.com</t>
  </si>
  <si>
    <t xml:space="preserve">Calle Diaz Ordaz</t>
  </si>
  <si>
    <t xml:space="preserve">Centro </t>
  </si>
  <si>
    <t xml:space="preserve">servicepoint.odz@dhl.com</t>
  </si>
  <si>
    <t xml:space="preserve">Carretera Libre a Guanajuato - Silao</t>
  </si>
  <si>
    <t xml:space="preserve">servicepoint.ddr@dhl.com</t>
  </si>
  <si>
    <t xml:space="preserve">Av. Casimiro Liceaga</t>
  </si>
  <si>
    <t xml:space="preserve">servicepoint.jlg@dhl.com</t>
  </si>
  <si>
    <t xml:space="preserve">Blvd. Rodolfo Elias Calles</t>
  </si>
  <si>
    <t xml:space="preserve">servicepoint.afh@dhl.com</t>
  </si>
  <si>
    <t xml:space="preserve">Av. Serdan</t>
  </si>
  <si>
    <t xml:space="preserve">Guaymas Centro</t>
  </si>
  <si>
    <t xml:space="preserve">servicepoint.gym@dhl.com</t>
  </si>
  <si>
    <t xml:space="preserve">Pesqueira</t>
  </si>
  <si>
    <t xml:space="preserve">servicepoint.nja@dhl.com</t>
  </si>
  <si>
    <t xml:space="preserve">Av. Vicente Guerrero</t>
  </si>
  <si>
    <t xml:space="preserve">servicepoint.obr@dhl.com</t>
  </si>
  <si>
    <t xml:space="preserve">Av. Lopez Mateos</t>
  </si>
  <si>
    <t xml:space="preserve">servicepoint.afj@dhl.com</t>
  </si>
  <si>
    <t xml:space="preserve">Blvd. Zaragoza</t>
  </si>
  <si>
    <t xml:space="preserve">servicepoint.zxt@dhl.com</t>
  </si>
  <si>
    <t xml:space="preserve">Carretera Panamericana Km. 18.5</t>
  </si>
  <si>
    <t xml:space="preserve">Ampliacion Aeropuerto</t>
  </si>
  <si>
    <t xml:space="preserve">servicepoint.pcm@dhl.com</t>
  </si>
  <si>
    <t xml:space="preserve">Blvd. Manuel Gomez Morin </t>
  </si>
  <si>
    <t xml:space="preserve"> Satelite</t>
  </si>
  <si>
    <t xml:space="preserve">Cd. Juarez</t>
  </si>
  <si>
    <t xml:space="preserve">servicepoint.pmj@dhl.com</t>
  </si>
  <si>
    <t xml:space="preserve">Paseo de la Victoria</t>
  </si>
  <si>
    <t xml:space="preserve">Fraccionamiento Partido Senecu</t>
  </si>
  <si>
    <t xml:space="preserve">servicepoint.zjj@dhl.com</t>
  </si>
  <si>
    <t xml:space="preserve">Blvd. Manuel Gomez Morin</t>
  </si>
  <si>
    <t xml:space="preserve">Partido Senecu</t>
  </si>
  <si>
    <t xml:space="preserve">servicepoint.jnv@dhl.com</t>
  </si>
  <si>
    <t xml:space="preserve">Av. Teofilo Borunda</t>
  </si>
  <si>
    <t xml:space="preserve">Partido Iglesias</t>
  </si>
  <si>
    <t xml:space="preserve">servicepoint.rcv@dhl.com</t>
  </si>
  <si>
    <t xml:space="preserve">Av. San Fernando</t>
  </si>
  <si>
    <t xml:space="preserve">Colima Centro</t>
  </si>
  <si>
    <t xml:space="preserve">servicepoint.afk@dhl.com</t>
  </si>
  <si>
    <t xml:space="preserve">Cristobal Colon</t>
  </si>
  <si>
    <t xml:space="preserve">servicepoint.zdg@dhl.com</t>
  </si>
  <si>
    <t xml:space="preserve">Av. Insurgentes</t>
  </si>
  <si>
    <t xml:space="preserve">Union</t>
  </si>
  <si>
    <t xml:space="preserve">Tecoman</t>
  </si>
  <si>
    <t xml:space="preserve">servicepoint.juy@dhl.com</t>
  </si>
  <si>
    <t xml:space="preserve">Av. Maria Ahumada de Gomez</t>
  </si>
  <si>
    <t xml:space="preserve"> Fraccionamiento La Frontera</t>
  </si>
  <si>
    <t xml:space="preserve">servicepoint.fjf@dhl.com</t>
  </si>
  <si>
    <t xml:space="preserve">Av. Guadalupe Victoria</t>
  </si>
  <si>
    <t xml:space="preserve">servicepoint.uat@dhl.com</t>
  </si>
  <si>
    <t xml:space="preserve">Av. Pablo Silva Garcia</t>
  </si>
  <si>
    <t xml:space="preserve">servicepoint.pvl@dhl.com</t>
  </si>
  <si>
    <t xml:space="preserve">Blvd. Marcelino Garcia Barragan</t>
  </si>
  <si>
    <t xml:space="preserve">servicepoint.cjz@dhl.com</t>
  </si>
  <si>
    <t xml:space="preserve">19.250684
</t>
  </si>
  <si>
    <t xml:space="preserve">Calle 26-A</t>
  </si>
  <si>
    <t xml:space="preserve">servicepoint.afm@dhl.com</t>
  </si>
  <si>
    <t xml:space="preserve">Privada Ballenas</t>
  </si>
  <si>
    <t xml:space="preserve">Fraccionamiento Industrial San Roman</t>
  </si>
  <si>
    <t xml:space="preserve">servicepoint.fiu@dhl.com</t>
  </si>
  <si>
    <t xml:space="preserve">Blvd. Emiliano Zapata</t>
  </si>
  <si>
    <t xml:space="preserve">servicepoint.afp@dhl.com</t>
  </si>
  <si>
    <t xml:space="preserve">Av. Rodolfo G. Robles</t>
  </si>
  <si>
    <t xml:space="preserve">servicepoint.hci@dhl.com</t>
  </si>
  <si>
    <t xml:space="preserve">Blvd. Jesus Kumate Rodriguez</t>
  </si>
  <si>
    <t xml:space="preserve">servicepoint.czi@dhl.com</t>
  </si>
  <si>
    <t xml:space="preserve">Blvd. Universitarios pte. Esq Blvd.Enrique Sanchez Alonso</t>
  </si>
  <si>
    <t xml:space="preserve">Blvd. Universitarios </t>
  </si>
  <si>
    <t xml:space="preserve">servicepoint.uno@dhl.com</t>
  </si>
  <si>
    <t xml:space="preserve">Plaza Alguier / Blvd. Dr. Mora</t>
  </si>
  <si>
    <t xml:space="preserve">servicepoint.qtc@dhl.com</t>
  </si>
  <si>
    <t xml:space="preserve">Av. Tulum</t>
  </si>
  <si>
    <t xml:space="preserve">Supermanzana 5 Centro</t>
  </si>
  <si>
    <t xml:space="preserve">servicepoint.tuy@dhl.com</t>
  </si>
  <si>
    <t xml:space="preserve">Av. Chichenitza</t>
  </si>
  <si>
    <t xml:space="preserve">servicepoint.cqd@dhl.com</t>
  </si>
  <si>
    <t xml:space="preserve">Calle 6 Norte</t>
  </si>
  <si>
    <t xml:space="preserve">servicepoint.czm@dhl.com</t>
  </si>
  <si>
    <t xml:space="preserve">Calle 12 Norte</t>
  </si>
  <si>
    <t xml:space="preserve">servicepoint.aev@dhl.com</t>
  </si>
  <si>
    <t xml:space="preserve">Blvd. Luis Donaldo Colosio Mz. 3</t>
  </si>
  <si>
    <t xml:space="preserve">servicepoint.ptt@dhl.com</t>
  </si>
  <si>
    <t xml:space="preserve">Av. Xcaret Lote 2-03</t>
  </si>
  <si>
    <t xml:space="preserve">Super Manzana 36</t>
  </si>
  <si>
    <t xml:space="preserve">servicepoint.lvg@dhl.com</t>
  </si>
  <si>
    <t xml:space="preserve">Carretera Federal Cancun - Chetumal</t>
  </si>
  <si>
    <t xml:space="preserve">servicepoint.pcf@dhl.com</t>
  </si>
  <si>
    <t xml:space="preserve">Blvd. Kukulkan KM 8.5</t>
  </si>
  <si>
    <t xml:space="preserve">Zona Hotelera</t>
  </si>
  <si>
    <t xml:space="preserve">servicepoint.hzt@dhl.com</t>
  </si>
  <si>
    <t xml:space="preserve">Av. Primera Poniente</t>
  </si>
  <si>
    <t xml:space="preserve">servicepoint.cvd@dhl.com</t>
  </si>
  <si>
    <t xml:space="preserve">Calle 21-A</t>
  </si>
  <si>
    <t xml:space="preserve">servicepoint.cvp@dhl.com</t>
  </si>
  <si>
    <t xml:space="preserve">Rio Aros</t>
  </si>
  <si>
    <t xml:space="preserve">Nombre de Dios</t>
  </si>
  <si>
    <t xml:space="preserve">servicepoint.afs@dhl.com</t>
  </si>
  <si>
    <t xml:space="preserve">Blvd. Antonio Ortiz Mena</t>
  </si>
  <si>
    <t xml:space="preserve">servicepoint.zbd@dhl.com</t>
  </si>
  <si>
    <t xml:space="preserve">servicepoint.cdc@dhl.com</t>
  </si>
  <si>
    <t xml:space="preserve">servicepoint.ijm@dhl.com</t>
  </si>
  <si>
    <t xml:space="preserve">Av. Tecnologico</t>
  </si>
  <si>
    <t xml:space="preserve">servicepoint.fds@dhl.com</t>
  </si>
  <si>
    <t xml:space="preserve">Blvd. Ortiz Mena</t>
  </si>
  <si>
    <t xml:space="preserve">Hidalgo del Parral</t>
  </si>
  <si>
    <t xml:space="preserve">servicepoint.jtd@dhl.com</t>
  </si>
  <si>
    <t xml:space="preserve">Av. de La Cantera</t>
  </si>
  <si>
    <t xml:space="preserve">Misiones I Etapa</t>
  </si>
  <si>
    <t xml:space="preserve">servicepoint.cca@dhl.com</t>
  </si>
  <si>
    <t xml:space="preserve">Santo Nino</t>
  </si>
  <si>
    <t xml:space="preserve">servicepoint.sfg@dhl.com</t>
  </si>
  <si>
    <t xml:space="preserve">Taxco de Alarcon Centro</t>
  </si>
  <si>
    <t xml:space="preserve">Taxco de Alarcon</t>
  </si>
  <si>
    <t xml:space="preserve">servicepoint.tjc@dhl.com</t>
  </si>
  <si>
    <t xml:space="preserve">Av. De los Plateros</t>
  </si>
  <si>
    <t xml:space="preserve">El Minero</t>
  </si>
  <si>
    <t xml:space="preserve">servicepoint.txc@dhl.com</t>
  </si>
  <si>
    <t xml:space="preserve">Carretera Mexico Cuautla</t>
  </si>
  <si>
    <t xml:space="preserve">servicepoint.ctv@dhl.com</t>
  </si>
  <si>
    <t xml:space="preserve">Av. Centenario ESQ Calle 21</t>
  </si>
  <si>
    <t xml:space="preserve">servicepoint.afu@dhl.com</t>
  </si>
  <si>
    <t xml:space="preserve">Av. Domingo Diez</t>
  </si>
  <si>
    <t xml:space="preserve">servicepoint.dmc@dhl.com</t>
  </si>
  <si>
    <t xml:space="preserve">Av. Morelos Sur</t>
  </si>
  <si>
    <t xml:space="preserve">servicepoint.lgj@dhl.com</t>
  </si>
  <si>
    <t xml:space="preserve">servicepoint.bnm@dhl.com</t>
  </si>
  <si>
    <t xml:space="preserve">Carretera Cuernavaca - Jojutla</t>
  </si>
  <si>
    <t xml:space="preserve">Jojutla de Juarez</t>
  </si>
  <si>
    <t xml:space="preserve">servicepoint.joj@dhl.com</t>
  </si>
  <si>
    <t xml:space="preserve">Av. Teopanzolco esquina Av. Rio Mayo (La Fraccion B)</t>
  </si>
  <si>
    <t xml:space="preserve">Vistahermosa</t>
  </si>
  <si>
    <t xml:space="preserve">servicepoint.yom@dhl.com</t>
  </si>
  <si>
    <t xml:space="preserve">Av. Francisco Juarez</t>
  </si>
  <si>
    <t xml:space="preserve">servicepoint.afv@dhl.com</t>
  </si>
  <si>
    <t xml:space="preserve">Correo</t>
  </si>
  <si>
    <t xml:space="preserve">servicepoint.cyd@dhl.com</t>
  </si>
  <si>
    <t xml:space="preserve">Poniente 2</t>
  </si>
  <si>
    <t xml:space="preserve">servicepoint.cin@dhl.com</t>
  </si>
  <si>
    <t xml:space="preserve">Blvd. Adolfo Lopez Mateos</t>
  </si>
  <si>
    <t xml:space="preserve">servicepoint.vgl@dhl.com</t>
  </si>
  <si>
    <t xml:space="preserve">Av. Norte </t>
  </si>
  <si>
    <t xml:space="preserve">servicepoint.dhg@dhl.com</t>
  </si>
  <si>
    <t xml:space="preserve">Blvd. Cordoba Fortin Km. 334</t>
  </si>
  <si>
    <t xml:space="preserve">servicepoint.afx@dhl.com</t>
  </si>
  <si>
    <t xml:space="preserve">Av. 1</t>
  </si>
  <si>
    <t xml:space="preserve">servicepoint.lpf@dhl.com</t>
  </si>
  <si>
    <t xml:space="preserve">Av. Oriente 6</t>
  </si>
  <si>
    <t xml:space="preserve">servicepoint.aem@dhl.com</t>
  </si>
  <si>
    <t xml:space="preserve">Blvd. Benito Juarez</t>
  </si>
  <si>
    <t xml:space="preserve">servicepoint.jnq@dhl.com</t>
  </si>
  <si>
    <t xml:space="preserve">Oriente 31</t>
  </si>
  <si>
    <t xml:space="preserve">Abelardo L. Rodriguez</t>
  </si>
  <si>
    <t xml:space="preserve">servicepoint.ote@dhl.com</t>
  </si>
  <si>
    <t xml:space="preserve">Avenida 1</t>
  </si>
  <si>
    <t xml:space="preserve">Flores Magon</t>
  </si>
  <si>
    <t xml:space="preserve">servicepoint.uav@dhl.com</t>
  </si>
  <si>
    <t xml:space="preserve">Av. 20 de Noviembre</t>
  </si>
  <si>
    <t xml:space="preserve">servicepoint.afz@dhl.com</t>
  </si>
  <si>
    <t xml:space="preserve">Cobalto</t>
  </si>
  <si>
    <t xml:space="preserve">servicepoint.cfj@dhl.com</t>
  </si>
  <si>
    <t xml:space="preserve">Blvd. Politecnico Nacional</t>
  </si>
  <si>
    <t xml:space="preserve">servicepoint.ffx@dhl.com</t>
  </si>
  <si>
    <t xml:space="preserve">Av. Jose Lopez Portillo</t>
  </si>
  <si>
    <t xml:space="preserve">Zacuautitla</t>
  </si>
  <si>
    <t xml:space="preserve">Coacalco de Berriozabal</t>
  </si>
  <si>
    <t xml:space="preserve">Estado de Mexico</t>
  </si>
  <si>
    <t xml:space="preserve">servicepoint.zxy@dhl.com</t>
  </si>
  <si>
    <t xml:space="preserve">Av. Morelos Poniente</t>
  </si>
  <si>
    <t xml:space="preserve">San Cristobal Centro</t>
  </si>
  <si>
    <t xml:space="preserve">servicepoint.zyy@dhl.com</t>
  </si>
  <si>
    <t xml:space="preserve">Carretera Tula Refineria</t>
  </si>
  <si>
    <t xml:space="preserve">servicepoint.zwc@dhl.com</t>
  </si>
  <si>
    <t xml:space="preserve">Via Jose Lopez Portillo</t>
  </si>
  <si>
    <t xml:space="preserve">Tultitlan</t>
  </si>
  <si>
    <t xml:space="preserve">servicepoint.llo@dhl.com</t>
  </si>
  <si>
    <t xml:space="preserve">Calle Encino</t>
  </si>
  <si>
    <t xml:space="preserve">San Mateo Ixtacalco</t>
  </si>
  <si>
    <t xml:space="preserve">Cuautitlan de Romero Rubio</t>
  </si>
  <si>
    <t xml:space="preserve">servicepoint.ocs@dhl.com</t>
  </si>
  <si>
    <t xml:space="preserve">Blvd. Huehuetoca Jorobas</t>
  </si>
  <si>
    <t xml:space="preserve">servicepoint.hhc@dhl.com</t>
  </si>
  <si>
    <t xml:space="preserve">Av. Huehuetoca </t>
  </si>
  <si>
    <t xml:space="preserve">Claustro de San Miguel</t>
  </si>
  <si>
    <t xml:space="preserve">servicepoint.nns@dhl.com</t>
  </si>
  <si>
    <t xml:space="preserve">Calz. De Guadalupe</t>
  </si>
  <si>
    <t xml:space="preserve">Cerrito</t>
  </si>
  <si>
    <t xml:space="preserve">Cuautitlan</t>
  </si>
  <si>
    <t xml:space="preserve">servicepoint.opn@dhl.com</t>
  </si>
  <si>
    <t xml:space="preserve">Av. Via Lopez Portillo</t>
  </si>
  <si>
    <t xml:space="preserve">servicepoint.rjm@dhl.com</t>
  </si>
  <si>
    <t xml:space="preserve">Av. Teotihuacan</t>
  </si>
  <si>
    <t xml:space="preserve">servicepoint.rip@dhl.com</t>
  </si>
  <si>
    <t xml:space="preserve">Guillermo Gonzalez Camarena</t>
  </si>
  <si>
    <t xml:space="preserve">Ciudad de Mexico</t>
  </si>
  <si>
    <t xml:space="preserve">servicepoint.osf@dhl.com</t>
  </si>
  <si>
    <t xml:space="preserve">Av. Jose Maria Castorena</t>
  </si>
  <si>
    <t xml:space="preserve">servicepoint.zyf@dhl.com</t>
  </si>
  <si>
    <t xml:space="preserve">Av. Palmas</t>
  </si>
  <si>
    <t xml:space="preserve">servicepoint.zyd@dhl.com</t>
  </si>
  <si>
    <t xml:space="preserve">Sofocles</t>
  </si>
  <si>
    <t xml:space="preserve">servicepoint.dbe@dhl.com</t>
  </si>
  <si>
    <t xml:space="preserve">Taine</t>
  </si>
  <si>
    <t xml:space="preserve">servicepoint.tit@dhl.com</t>
  </si>
  <si>
    <t xml:space="preserve">Amargura</t>
  </si>
  <si>
    <t xml:space="preserve">servicepoint.zwe@dhl.com</t>
  </si>
  <si>
    <t xml:space="preserve">Mariano Escobedo  (ACCESO POR CALLE LEIBNITZ) </t>
  </si>
  <si>
    <t xml:space="preserve">servicepoint.cmn@dhl.com</t>
  </si>
  <si>
    <t xml:space="preserve">Arquimedes</t>
  </si>
  <si>
    <t xml:space="preserve">Polanco IV Seccion</t>
  </si>
  <si>
    <t xml:space="preserve">servicepoint.qmd@dhl.com</t>
  </si>
  <si>
    <t xml:space="preserve">Av. Santa Fe </t>
  </si>
  <si>
    <t xml:space="preserve">servicepoint.fcr@dhl.com</t>
  </si>
  <si>
    <t xml:space="preserve">Av. Presidente Masaryk</t>
  </si>
  <si>
    <t xml:space="preserve">servicepoint.fmz@dhl.com</t>
  </si>
  <si>
    <t xml:space="preserve">Calle Prado Norte</t>
  </si>
  <si>
    <t xml:space="preserve"> Lomas de Chapultepec</t>
  </si>
  <si>
    <t xml:space="preserve">servicepoint.dpn@dhl.com</t>
  </si>
  <si>
    <t xml:space="preserve">Av. Constituyentes</t>
  </si>
  <si>
    <t xml:space="preserve"> Belen de las Flores</t>
  </si>
  <si>
    <t xml:space="preserve">servicepoint.pql@dhl.com</t>
  </si>
  <si>
    <t xml:space="preserve">Monte Athos</t>
  </si>
  <si>
    <t xml:space="preserve">servicepoint.cii@dhl.com</t>
  </si>
  <si>
    <t xml:space="preserve">Jesus del Monte </t>
  </si>
  <si>
    <t xml:space="preserve">servicepoint.dmj@dhl.com</t>
  </si>
  <si>
    <t xml:space="preserve">Av. Mariano Escobedo</t>
  </si>
  <si>
    <t xml:space="preserve">servicepoint.emr@dhl.com</t>
  </si>
  <si>
    <t xml:space="preserve">Calz. Legaria</t>
  </si>
  <si>
    <t xml:space="preserve">servicepoint.gpm@dhl.com</t>
  </si>
  <si>
    <t xml:space="preserve">Francisco I. Madero</t>
  </si>
  <si>
    <t xml:space="preserve">servicepoint.aez@dhl.com</t>
  </si>
  <si>
    <t xml:space="preserve">Av. Chapultepec Sur</t>
  </si>
  <si>
    <t xml:space="preserve">servicepoint.gch@dhl.com</t>
  </si>
  <si>
    <t xml:space="preserve">Av. Vallarta</t>
  </si>
  <si>
    <t xml:space="preserve">servicepoint.gpr@dhl.com</t>
  </si>
  <si>
    <t xml:space="preserve">Calzada Independencia Norte</t>
  </si>
  <si>
    <t xml:space="preserve">Colinas de San Javier</t>
  </si>
  <si>
    <t xml:space="preserve">servicepoint.ijg@dhl.com</t>
  </si>
  <si>
    <t xml:space="preserve">Av. Lazaro Cardenas</t>
  </si>
  <si>
    <t xml:space="preserve">servicepoint.gcr@dhl.com</t>
  </si>
  <si>
    <t xml:space="preserve">Av. Circunvalacion Division del Norte</t>
  </si>
  <si>
    <t xml:space="preserve">servicepoint.gcv@dhl.com</t>
  </si>
  <si>
    <t xml:space="preserve">servicepoint.ahj@dhl.com</t>
  </si>
  <si>
    <t xml:space="preserve">Av. Americas</t>
  </si>
  <si>
    <t xml:space="preserve">servicepoint.gdr@dhl.com</t>
  </si>
  <si>
    <t xml:space="preserve">Av. Juarez</t>
  </si>
  <si>
    <t xml:space="preserve">Tlaquepaque Centro</t>
  </si>
  <si>
    <t xml:space="preserve">servicepoint.aew@dhl.com</t>
  </si>
  <si>
    <t xml:space="preserve">Ciudad del Sol</t>
  </si>
  <si>
    <t xml:space="preserve">servicepoint.gzs@dhl.com</t>
  </si>
  <si>
    <t xml:space="preserve">Av. Mariano Otero</t>
  </si>
  <si>
    <t xml:space="preserve">servicepoint.ojz@dhl.com</t>
  </si>
  <si>
    <t xml:space="preserve">Zapopan Centro</t>
  </si>
  <si>
    <t xml:space="preserve">servicepoint.zpp@dhl.com</t>
  </si>
  <si>
    <t xml:space="preserve">Av. Mexico</t>
  </si>
  <si>
    <t xml:space="preserve">Ladron de Guevara</t>
  </si>
  <si>
    <t xml:space="preserve">servicepoint.nzc@dhl.com</t>
  </si>
  <si>
    <t xml:space="preserve">Carretera a Base Aerea Militar </t>
  </si>
  <si>
    <t xml:space="preserve">San Juan de Ocotan</t>
  </si>
  <si>
    <t xml:space="preserve">servicepoint.prt@dhl.com</t>
  </si>
  <si>
    <t xml:space="preserve">Av. Prolongacion Lopez Mateos Sur</t>
  </si>
  <si>
    <t xml:space="preserve">Santa Anita</t>
  </si>
  <si>
    <t xml:space="preserve">Tlajomulco de Zuñiga</t>
  </si>
  <si>
    <t xml:space="preserve">servicepoint.snm@dhl.com</t>
  </si>
  <si>
    <t xml:space="preserve">Tonala Centro</t>
  </si>
  <si>
    <t xml:space="preserve">servicepoint.onc@dhl.com</t>
  </si>
  <si>
    <t xml:space="preserve">Av. Artesanos</t>
  </si>
  <si>
    <t xml:space="preserve">servicepoint.obl@dhl.com</t>
  </si>
  <si>
    <t xml:space="preserve">Carretera Chapala Jojotepec </t>
  </si>
  <si>
    <t xml:space="preserve">servicepoint.jic@dhl.com</t>
  </si>
  <si>
    <t xml:space="preserve">Av. Melchor Ocampo </t>
  </si>
  <si>
    <t xml:space="preserve">Ocotlan Centro</t>
  </si>
  <si>
    <t xml:space="preserve">Ocotlan </t>
  </si>
  <si>
    <t xml:space="preserve">servicepoint.oct@dhl.com</t>
  </si>
  <si>
    <t xml:space="preserve"> Prolongacion Av. Colon</t>
  </si>
  <si>
    <t xml:space="preserve">servicepoint.ucs@dhl.com</t>
  </si>
  <si>
    <t xml:space="preserve">Av. Francisco Medina Ascencio </t>
  </si>
  <si>
    <t xml:space="preserve">servicepoint.cwq@dhl.com</t>
  </si>
  <si>
    <t xml:space="preserve">Av. Guadalupe </t>
  </si>
  <si>
    <t xml:space="preserve">Guadalupe Inn </t>
  </si>
  <si>
    <t xml:space="preserve">servicepoint.gpe@dhl.com</t>
  </si>
  <si>
    <t xml:space="preserve">Plaza San Juan, Blvd. Ramon Martin Huerta, Km 1</t>
  </si>
  <si>
    <t xml:space="preserve"> Nuevo San Juan</t>
  </si>
  <si>
    <t xml:space="preserve"> San Juan de los Lagos</t>
  </si>
  <si>
    <t xml:space="preserve">servicepoint.slj@dhl.com</t>
  </si>
  <si>
    <t xml:space="preserve">Independencia </t>
  </si>
  <si>
    <t xml:space="preserve">Tepatitlan de Morelos</t>
  </si>
  <si>
    <t xml:space="preserve">servicepoint.mpt@dhl.com</t>
  </si>
  <si>
    <t xml:space="preserve">Av. Real de Acueducto</t>
  </si>
  <si>
    <t xml:space="preserve">servicepoint.ass@dhl.com</t>
  </si>
  <si>
    <t xml:space="preserve">Av. Solidaridad Iberoamericana</t>
  </si>
  <si>
    <t xml:space="preserve">servicepoint.aur@dhl.com</t>
  </si>
  <si>
    <t xml:space="preserve">Av. Juan Gil Preciado</t>
  </si>
  <si>
    <t xml:space="preserve">Los Robles</t>
  </si>
  <si>
    <t xml:space="preserve">servicepoint.tws@dhl.com</t>
  </si>
  <si>
    <t xml:space="preserve"> Av. Rio Nilo</t>
  </si>
  <si>
    <t xml:space="preserve">Fraccionamiento Villas de Nilo</t>
  </si>
  <si>
    <t xml:space="preserve">servicepoint.rnk@dhl.com</t>
  </si>
  <si>
    <t xml:space="preserve">Javier Mina </t>
  </si>
  <si>
    <t xml:space="preserve">servicepoint.jmg@dhl.com</t>
  </si>
  <si>
    <t xml:space="preserve"> Av. Camino al ITESO</t>
  </si>
  <si>
    <t xml:space="preserve">servicepoint.its@dhl.com</t>
  </si>
  <si>
    <t xml:space="preserve">Antonio Orozco</t>
  </si>
  <si>
    <t xml:space="preserve">servicepoint.tjz@dhl.com</t>
  </si>
  <si>
    <t xml:space="preserve">Calz. Federalismo</t>
  </si>
  <si>
    <t xml:space="preserve">San Miguel de Mezquitán</t>
  </si>
  <si>
    <t xml:space="preserve">servicepoint.fdl@dhl.com</t>
  </si>
  <si>
    <t xml:space="preserve">Calz. Del Ejercito</t>
  </si>
  <si>
    <t xml:space="preserve">servicepoint.gnl@dhl.com</t>
  </si>
  <si>
    <t xml:space="preserve">Aurelio Aceves</t>
  </si>
  <si>
    <t xml:space="preserve">Arcos de Vallarta</t>
  </si>
  <si>
    <t xml:space="preserve">servicepoint.gxl@dhl.com</t>
  </si>
  <si>
    <t xml:space="preserve">Av. Cruz del Sur</t>
  </si>
  <si>
    <t xml:space="preserve">servicepoint.gcs@dhl.com</t>
  </si>
  <si>
    <t xml:space="preserve">Av. Adolf Horn</t>
  </si>
  <si>
    <t xml:space="preserve">Toluquilla</t>
  </si>
  <si>
    <t xml:space="preserve">servicepoint.rjc@dhl.com</t>
  </si>
  <si>
    <t xml:space="preserve">Avenida Lopez Mateos Sur</t>
  </si>
  <si>
    <t xml:space="preserve">servicepoint.fmf@dhl.com</t>
  </si>
  <si>
    <t xml:space="preserve">servicepoint.idm@dhl.com</t>
  </si>
  <si>
    <t xml:space="preserve">Av. Federalismo</t>
  </si>
  <si>
    <t xml:space="preserve">servicepoint.upd@dhl.com</t>
  </si>
  <si>
    <t xml:space="preserve">Av. Ninos Heroes</t>
  </si>
  <si>
    <t xml:space="preserve">servicepoint.nhg@dhl.com</t>
  </si>
  <si>
    <t xml:space="preserve">Blvd. Luis Encinas Johnson</t>
  </si>
  <si>
    <t xml:space="preserve">servicepoint.ahk@dhl.com</t>
  </si>
  <si>
    <t xml:space="preserve">Blvd. Kino</t>
  </si>
  <si>
    <t xml:space="preserve">Country Club</t>
  </si>
  <si>
    <t xml:space="preserve">servicepoint.hri@dhl.com</t>
  </si>
  <si>
    <t xml:space="preserve">Av. Alvaro Obregon</t>
  </si>
  <si>
    <t xml:space="preserve">servicepoint.aoy@dhl.com</t>
  </si>
  <si>
    <t xml:space="preserve">Blvd. Rosales</t>
  </si>
  <si>
    <t xml:space="preserve">servicepoint.hmc@dhl.com</t>
  </si>
  <si>
    <t xml:space="preserve">servicepoint.wth@dhl.com</t>
  </si>
  <si>
    <t xml:space="preserve">Blvd. Solidaridad</t>
  </si>
  <si>
    <t xml:space="preserve">San Javier</t>
  </si>
  <si>
    <t xml:space="preserve">servicepoint.sld@dhl.com</t>
  </si>
  <si>
    <t xml:space="preserve">Periferico Sur</t>
  </si>
  <si>
    <t xml:space="preserve">Akiwiki</t>
  </si>
  <si>
    <t xml:space="preserve">servicepoint.hpc@dhl.com</t>
  </si>
  <si>
    <t xml:space="preserve">Av. Fuerza Aerea Mexicana</t>
  </si>
  <si>
    <t xml:space="preserve">servicepoint.ahm@dhl.com</t>
  </si>
  <si>
    <t xml:space="preserve">Texcoco de Mora Centro</t>
  </si>
  <si>
    <t xml:space="preserve">servicepoint.tjj@dhl.com</t>
  </si>
  <si>
    <t xml:space="preserve">Av. Via Morelos</t>
  </si>
  <si>
    <t xml:space="preserve">servicepoint.ect@dhl.com</t>
  </si>
  <si>
    <t xml:space="preserve">Chalco de Diaz Covarrubias Centro</t>
  </si>
  <si>
    <t xml:space="preserve">servicepoint.rtc@dhl.com</t>
  </si>
  <si>
    <t xml:space="preserve">Metropolitana Primera Seccion</t>
  </si>
  <si>
    <t xml:space="preserve">servicepoint.nzl@dhl.com</t>
  </si>
  <si>
    <t xml:space="preserve">Av. Carlos Hank Gonzalez</t>
  </si>
  <si>
    <t xml:space="preserve">Impulsora</t>
  </si>
  <si>
    <t xml:space="preserve">servicepoint.itl@dhl.com</t>
  </si>
  <si>
    <t xml:space="preserve">Av. 1° De Mayo</t>
  </si>
  <si>
    <t xml:space="preserve">Las Americas</t>
  </si>
  <si>
    <t xml:space="preserve">Ecatepec De Morelos</t>
  </si>
  <si>
    <t xml:space="preserve">servicepoint.etp@dhl.com</t>
  </si>
  <si>
    <t xml:space="preserve">Carretera Federal Mexico-Puebla Km 19.45</t>
  </si>
  <si>
    <t xml:space="preserve">Los Reyes la Paz</t>
  </si>
  <si>
    <t xml:space="preserve">servicepoint.aqn@dhl.com</t>
  </si>
  <si>
    <t xml:space="preserve"> Estado de Mexico</t>
  </si>
  <si>
    <t xml:space="preserve">servicepoint.ghz@dhl.com</t>
  </si>
  <si>
    <t xml:space="preserve">Carretera Mexico -Texcoco Km. 29</t>
  </si>
  <si>
    <t xml:space="preserve">San Vicente Chicoloapan</t>
  </si>
  <si>
    <t xml:space="preserve">Chicoloapan</t>
  </si>
  <si>
    <t xml:space="preserve">servicepoint.iol@dhl.com</t>
  </si>
  <si>
    <t xml:space="preserve">Fray Martin de Valencia</t>
  </si>
  <si>
    <t xml:space="preserve">Amecameca</t>
  </si>
  <si>
    <t xml:space="preserve">servicepoint.emc@dhl.com</t>
  </si>
  <si>
    <t xml:space="preserve">Calz. Ignacio Zaragoza</t>
  </si>
  <si>
    <t xml:space="preserve">servicepoint.rxn@dhl.com</t>
  </si>
  <si>
    <t xml:space="preserve">Carretera Federal México-Puebla</t>
  </si>
  <si>
    <t xml:space="preserve">Hormos Santa Barbara</t>
  </si>
  <si>
    <t xml:space="preserve">servicepoint.dlr@dhl.com</t>
  </si>
  <si>
    <t xml:space="preserve">Eje 3 Oriente Azucar</t>
  </si>
  <si>
    <t xml:space="preserve">servicepoint.clc@dhl.com</t>
  </si>
  <si>
    <t xml:space="preserve">Fundidora de Monterrey</t>
  </si>
  <si>
    <t xml:space="preserve">Penon de los Banos</t>
  </si>
  <si>
    <t xml:space="preserve">servicepoint.ide@dhl.com</t>
  </si>
  <si>
    <t xml:space="preserve">Calz. de las Bombas</t>
  </si>
  <si>
    <t xml:space="preserve">servicepoint.rcd@dhl.com</t>
  </si>
  <si>
    <t xml:space="preserve">servicepoint.ahp@dhl.com</t>
  </si>
  <si>
    <t xml:space="preserve">Blvd. Felipe Angeles</t>
  </si>
  <si>
    <t xml:space="preserve">servicepoint.phg@dhl.com</t>
  </si>
  <si>
    <t xml:space="preserve">Pena y Ramirez</t>
  </si>
  <si>
    <t xml:space="preserve">Ixmiquilpan Centro</t>
  </si>
  <si>
    <t xml:space="preserve">servicepoint.iqn@dhl.com</t>
  </si>
  <si>
    <t xml:space="preserve">Blvd. Everardo Marquez</t>
  </si>
  <si>
    <t xml:space="preserve">Industrial La Paz</t>
  </si>
  <si>
    <t xml:space="preserve">servicepoint.hpo@dhl.com</t>
  </si>
  <si>
    <t xml:space="preserve">Carretera Pachuca Mexico km. 85.5, Blvd. Felipe Angeles </t>
  </si>
  <si>
    <t xml:space="preserve">San Antonino el Desmonte</t>
  </si>
  <si>
    <t xml:space="preserve">servicepoint.ehp@dhl.com</t>
  </si>
  <si>
    <t xml:space="preserve">Blvd. Emiliano Zapata Km 142</t>
  </si>
  <si>
    <t xml:space="preserve">Caltengo</t>
  </si>
  <si>
    <t xml:space="preserve">servicepoint.utj@dhl.com</t>
  </si>
  <si>
    <t xml:space="preserve">Carretera Federal Mexico Pachuca km 38.5 Esquina Francisco Gonzalez Bocanegra</t>
  </si>
  <si>
    <t xml:space="preserve">Tecamac de Felipe Villanueva Centro</t>
  </si>
  <si>
    <t xml:space="preserve">servicepoint.hte@dhl.com</t>
  </si>
  <si>
    <t xml:space="preserve">Blvd. Ojo de Agua</t>
  </si>
  <si>
    <t xml:space="preserve">Agrícola Pecuaria Ojo de Agua</t>
  </si>
  <si>
    <t xml:space="preserve">servicepoint.fsj@dhl.com</t>
  </si>
  <si>
    <t xml:space="preserve">Av. Hidalgo </t>
  </si>
  <si>
    <t xml:space="preserve">Barrio San Juan</t>
  </si>
  <si>
    <t xml:space="preserve">Zumpango</t>
  </si>
  <si>
    <t xml:space="preserve">servicepoint.hju@dhl.com</t>
  </si>
  <si>
    <t xml:space="preserve">servicepoint.umx@dhl.com</t>
  </si>
  <si>
    <t xml:space="preserve">Av. Ermita Iztapalapa</t>
  </si>
  <si>
    <t xml:space="preserve">Progreso del Sur</t>
  </si>
  <si>
    <t xml:space="preserve">09810</t>
  </si>
  <si>
    <t xml:space="preserve">servicepoint.izt@dhl.com</t>
  </si>
  <si>
    <t xml:space="preserve">Calzada del Hueso</t>
  </si>
  <si>
    <t xml:space="preserve">servicepoint.chu@dhl.com</t>
  </si>
  <si>
    <t xml:space="preserve">Av. Leyes de Reforma</t>
  </si>
  <si>
    <t xml:space="preserve">servicepoint.rgm@dhl.com</t>
  </si>
  <si>
    <t xml:space="preserve">Rufino Blanco Fombona</t>
  </si>
  <si>
    <t xml:space="preserve">Reforma Ixtaccihuatl Sur</t>
  </si>
  <si>
    <t xml:space="preserve">08840</t>
  </si>
  <si>
    <t xml:space="preserve">servicepoint.icc@dhl.com</t>
  </si>
  <si>
    <t xml:space="preserve">Calz. Mexico Tulyehualco</t>
  </si>
  <si>
    <t xml:space="preserve">San Lorenzo</t>
  </si>
  <si>
    <t xml:space="preserve">servicepoint.loj@dhl.com</t>
  </si>
  <si>
    <t xml:space="preserve">Anillo Periferico, Avenida Canal de Garay</t>
  </si>
  <si>
    <t xml:space="preserve"> San Juan Joya</t>
  </si>
  <si>
    <t xml:space="preserve">09740</t>
  </si>
  <si>
    <t xml:space="preserve">servicepoint.iap@dhl.com</t>
  </si>
  <si>
    <t xml:space="preserve">Angel Urraza</t>
  </si>
  <si>
    <t xml:space="preserve">03630</t>
  </si>
  <si>
    <t xml:space="preserve">servicepoint.rrz@dhl.com</t>
  </si>
  <si>
    <t xml:space="preserve">Calz. de la Viga</t>
  </si>
  <si>
    <t xml:space="preserve">Barrio de Santiago Sur</t>
  </si>
  <si>
    <t xml:space="preserve">08830</t>
  </si>
  <si>
    <t xml:space="preserve">servicepoint.czv@dhl.com</t>
  </si>
  <si>
    <t xml:space="preserve">Calz. de Tlalpan</t>
  </si>
  <si>
    <t xml:space="preserve">San Simon Ticuman</t>
  </si>
  <si>
    <t xml:space="preserve">03660</t>
  </si>
  <si>
    <t xml:space="preserve">servicepoint.vdo@dhl.com</t>
  </si>
  <si>
    <t xml:space="preserve">Plutarco Elias Calles</t>
  </si>
  <si>
    <t xml:space="preserve">Albert</t>
  </si>
  <si>
    <t xml:space="preserve">03560</t>
  </si>
  <si>
    <t xml:space="preserve">servicepoint.wjh@dhl.com</t>
  </si>
  <si>
    <t xml:space="preserve">Calz.Ermita Iztapalapa</t>
  </si>
  <si>
    <t xml:space="preserve">Santa Cruz Meyehualco</t>
  </si>
  <si>
    <t xml:space="preserve">09700</t>
  </si>
  <si>
    <t xml:space="preserve">servicepoint.gfh@dhl.com</t>
  </si>
  <si>
    <t xml:space="preserve">Eje 4 Sur Xola</t>
  </si>
  <si>
    <t xml:space="preserve">servicepoint.hnt@dhl.com</t>
  </si>
  <si>
    <t xml:space="preserve">Odontologos</t>
  </si>
  <si>
    <t xml:space="preserve">servicepoint.ahq@dhl.com</t>
  </si>
  <si>
    <t xml:space="preserve">Av. Ruiz Cortinez</t>
  </si>
  <si>
    <t xml:space="preserve">servicepoint.ruc@dhl.com</t>
  </si>
  <si>
    <t xml:space="preserve">Av. Lazaro Cardenas </t>
  </si>
  <si>
    <t xml:space="preserve">servicepoint.vxf@dhl.com</t>
  </si>
  <si>
    <t xml:space="preserve">Prolongacion de Mina</t>
  </si>
  <si>
    <t xml:space="preserve">servicepoint.nzt@dhl.com</t>
  </si>
  <si>
    <t xml:space="preserve">Manuel Gutierrez Zamora</t>
  </si>
  <si>
    <t xml:space="preserve">servicepoint.jlc@dhl.com</t>
  </si>
  <si>
    <t xml:space="preserve">Rafael Guizar</t>
  </si>
  <si>
    <t xml:space="preserve">servicepoint.ocd@dhl.com</t>
  </si>
  <si>
    <t xml:space="preserve">Av. de las Granjas (Centro Comercial Tecnoparque)</t>
  </si>
  <si>
    <t xml:space="preserve">Santa Barbara</t>
  </si>
  <si>
    <t xml:space="preserve">02230</t>
  </si>
  <si>
    <t xml:space="preserve">servicepoint.zxu@dhl.com</t>
  </si>
  <si>
    <t xml:space="preserve">servicepoint.zyj@dhl.com</t>
  </si>
  <si>
    <t xml:space="preserve">Av. Gustavo Baz</t>
  </si>
  <si>
    <t xml:space="preserve">Cervecera Modelo</t>
  </si>
  <si>
    <t xml:space="preserve">servicepoint.dbi@dhl.com</t>
  </si>
  <si>
    <t xml:space="preserve">Tequesquinahuac</t>
  </si>
  <si>
    <t xml:space="preserve">servicepoint.teq@dhl.com</t>
  </si>
  <si>
    <t xml:space="preserve">Av. De los Maestros </t>
  </si>
  <si>
    <t xml:space="preserve">San Andres Atenco</t>
  </si>
  <si>
    <t xml:space="preserve">servicepoint.pfl@dhl.com</t>
  </si>
  <si>
    <t xml:space="preserve">Calzada Vallejo</t>
  </si>
  <si>
    <t xml:space="preserve">servicepoint.vjo@dhl.com</t>
  </si>
  <si>
    <t xml:space="preserve">Blvd. Adolfo Lopez Mateos </t>
  </si>
  <si>
    <t xml:space="preserve">servicepoint.jaz@dhl.com</t>
  </si>
  <si>
    <t xml:space="preserve">Av. Aquiles Serdan</t>
  </si>
  <si>
    <t xml:space="preserve">Tierra Nueva </t>
  </si>
  <si>
    <t xml:space="preserve">02130</t>
  </si>
  <si>
    <t xml:space="preserve">servicepoint.aql@dhl.com</t>
  </si>
  <si>
    <t xml:space="preserve">Av. Primero de Mayo</t>
  </si>
  <si>
    <t xml:space="preserve">servicepoint.pdm@dhl.com</t>
  </si>
  <si>
    <t xml:space="preserve">Av. Lomas Verdes</t>
  </si>
  <si>
    <t xml:space="preserve">servicepoint.lmv@dhl.com</t>
  </si>
  <si>
    <t xml:space="preserve">Av. Jesus Reyes Heroles</t>
  </si>
  <si>
    <t xml:space="preserve">servicepoint.rhs@dhl.com</t>
  </si>
  <si>
    <t xml:space="preserve">Av. Lago de Guadalupe</t>
  </si>
  <si>
    <t xml:space="preserve"> Ejido San Miguel Chalma</t>
  </si>
  <si>
    <t xml:space="preserve">Atizapan de Zaragoza</t>
  </si>
  <si>
    <t xml:space="preserve">servicepoint.jdg@dhl.com</t>
  </si>
  <si>
    <t xml:space="preserve">Prolongacion Toltecas</t>
  </si>
  <si>
    <t xml:space="preserve">Los Reyes de Ixtacala</t>
  </si>
  <si>
    <t xml:space="preserve">servicepoint.gcg@dhl.com</t>
  </si>
  <si>
    <t xml:space="preserve">Carretera Progreso Industrial</t>
  </si>
  <si>
    <t xml:space="preserve">servicepoint.tpz@dhl.com</t>
  </si>
  <si>
    <t xml:space="preserve">Prolongacion Leona Vicario</t>
  </si>
  <si>
    <t xml:space="preserve">servicepoint.csl@dhl.com</t>
  </si>
  <si>
    <t xml:space="preserve">Av. 5 de Febrero</t>
  </si>
  <si>
    <t xml:space="preserve">servicepoint.ahr@dhl.com</t>
  </si>
  <si>
    <t xml:space="preserve">Blvd. Mauricio Castro</t>
  </si>
  <si>
    <t xml:space="preserve">servicepoint.cqb@dhl.com</t>
  </si>
  <si>
    <t xml:space="preserve">Blvd. Gral. Agustin Olachea</t>
  </si>
  <si>
    <t xml:space="preserve">Puesta del Sol</t>
  </si>
  <si>
    <t xml:space="preserve">servicepoint.gsz@dhl.com</t>
  </si>
  <si>
    <t xml:space="preserve">Av. Guanajuato</t>
  </si>
  <si>
    <t xml:space="preserve">servicepoint.lnl@dhl.com</t>
  </si>
  <si>
    <t xml:space="preserve">Blvd. Lopez Mateos</t>
  </si>
  <si>
    <t xml:space="preserve">servicepoint.ahv@dhl.com</t>
  </si>
  <si>
    <t xml:space="preserve">Paseo de los Insurgentes</t>
  </si>
  <si>
    <t xml:space="preserve">servicepoint.lls@dhl.com</t>
  </si>
  <si>
    <t xml:space="preserve">servicepoint.fda@dhl.com</t>
  </si>
  <si>
    <t xml:space="preserve">Blvd. Jose Maria Morelos</t>
  </si>
  <si>
    <t xml:space="preserve">Brisas del Lago</t>
  </si>
  <si>
    <t xml:space="preserve">servicepoint.rlb@dhl.com</t>
  </si>
  <si>
    <t xml:space="preserve">Blvd. Juan Jose Torres Landa Poniente</t>
  </si>
  <si>
    <t xml:space="preserve">San Sebastian</t>
  </si>
  <si>
    <t xml:space="preserve">servicepoint.lyd@dhl.com</t>
  </si>
  <si>
    <t xml:space="preserve">Blvd. Orozco y Jimenez</t>
  </si>
  <si>
    <t xml:space="preserve">servicepoint.jlm@dhl.com</t>
  </si>
  <si>
    <t xml:space="preserve"> Leon de los Aldama</t>
  </si>
  <si>
    <t xml:space="preserve">servicepoint.eox@dhl.com</t>
  </si>
  <si>
    <t xml:space="preserve">Gamma</t>
  </si>
  <si>
    <t xml:space="preserve">Industrial Delta</t>
  </si>
  <si>
    <t xml:space="preserve">servicepoint.dlt@dhl.com</t>
  </si>
  <si>
    <t xml:space="preserve">Prolongacion 5 de Mayo </t>
  </si>
  <si>
    <t xml:space="preserve">La Joyita</t>
  </si>
  <si>
    <t xml:space="preserve">Silao </t>
  </si>
  <si>
    <t xml:space="preserve">servicepoint.jyt@dhl.com</t>
  </si>
  <si>
    <t xml:space="preserve">Av. Francisco I. Madero</t>
  </si>
  <si>
    <t xml:space="preserve">servicepoint.gsv@dhl.com</t>
  </si>
  <si>
    <t xml:space="preserve">servicepoint.ahw@dhl.com</t>
  </si>
  <si>
    <t xml:space="preserve">Fraccionamiento Las Fuentes</t>
  </si>
  <si>
    <t xml:space="preserve">servicepoint.bqc@dhl.com</t>
  </si>
  <si>
    <t xml:space="preserve">Bustamante</t>
  </si>
  <si>
    <t xml:space="preserve">servicepoint.ahx@dhl.com</t>
  </si>
  <si>
    <t xml:space="preserve">Blvd. Morelos</t>
  </si>
  <si>
    <t xml:space="preserve">servicepoint.ldt@dhl.com</t>
  </si>
  <si>
    <t xml:space="preserve">servicepoint.dbk@dhl.com</t>
  </si>
  <si>
    <t xml:space="preserve">Blvd. Hidalgo</t>
  </si>
  <si>
    <t xml:space="preserve">servicepoint.hbv@dhl.com</t>
  </si>
  <si>
    <t xml:space="preserve">servicepoint.cpe@dhl.com</t>
  </si>
  <si>
    <t xml:space="preserve">Othon P. Blanco</t>
  </si>
  <si>
    <t xml:space="preserve">servicepoint.ctm@dhl.com</t>
  </si>
  <si>
    <t xml:space="preserve">Prolongacion Paseo Montejo</t>
  </si>
  <si>
    <t xml:space="preserve">servicepoint.aec@dhl.com</t>
  </si>
  <si>
    <t xml:space="preserve">Calle 59-A</t>
  </si>
  <si>
    <t xml:space="preserve">servicepoint.aij@dhl.com</t>
  </si>
  <si>
    <t xml:space="preserve">Av. Colon</t>
  </si>
  <si>
    <t xml:space="preserve">servicepoint.nmd@dhl.com</t>
  </si>
  <si>
    <t xml:space="preserve">Av. Internacional</t>
  </si>
  <si>
    <t xml:space="preserve">servicepoint.zys@dhl.com</t>
  </si>
  <si>
    <t xml:space="preserve">Calle 22</t>
  </si>
  <si>
    <t xml:space="preserve">servicepoint.lue@dhl.com</t>
  </si>
  <si>
    <t xml:space="preserve">Circuito Colonias (Calle 4)</t>
  </si>
  <si>
    <t xml:space="preserve">Cortes Sarmiento</t>
  </si>
  <si>
    <t xml:space="preserve">servicepoint.cce@dhl.com</t>
  </si>
  <si>
    <t xml:space="preserve">servicepoint.hjo@dhl.com</t>
  </si>
  <si>
    <t xml:space="preserve">Calle 1</t>
  </si>
  <si>
    <t xml:space="preserve"> Xcumpich</t>
  </si>
  <si>
    <t xml:space="preserve">servicepoint.tdm@dhl.com</t>
  </si>
  <si>
    <t xml:space="preserve">Calle 42</t>
  </si>
  <si>
    <t xml:space="preserve">San Juan</t>
  </si>
  <si>
    <t xml:space="preserve">Valladolid</t>
  </si>
  <si>
    <t xml:space="preserve">servicepoint.llv@dhl.com</t>
  </si>
  <si>
    <t xml:space="preserve">Av. Maria Lavalle Urbina</t>
  </si>
  <si>
    <t xml:space="preserve">Ah Kim Pech</t>
  </si>
  <si>
    <t xml:space="preserve">servicepoint.fdp@dhl.com</t>
  </si>
  <si>
    <t xml:space="preserve">Plaza Xtabay Calle 33 Diagonal</t>
  </si>
  <si>
    <t xml:space="preserve">Poligono 108</t>
  </si>
  <si>
    <t xml:space="preserve">servicepoint.bxy@dhl.com</t>
  </si>
  <si>
    <t xml:space="preserve">Calle 57</t>
  </si>
  <si>
    <t xml:space="preserve">servicepoint.uuh@dhl.com</t>
  </si>
  <si>
    <t xml:space="preserve">Av. America</t>
  </si>
  <si>
    <t xml:space="preserve">servicepoint.aej@dhl.com</t>
  </si>
  <si>
    <t xml:space="preserve">Av. Morelos Norte</t>
  </si>
  <si>
    <t xml:space="preserve">servicepoint.zvb@dhl.com</t>
  </si>
  <si>
    <t xml:space="preserve">Artilleros</t>
  </si>
  <si>
    <t xml:space="preserve">servicepoint.aiq@dhl.com</t>
  </si>
  <si>
    <t xml:space="preserve">servicepoint.upn@dhl.com</t>
  </si>
  <si>
    <t xml:space="preserve">Rio Nuevo</t>
  </si>
  <si>
    <t xml:space="preserve">servicepoint.zmm@dhl.com</t>
  </si>
  <si>
    <t xml:space="preserve">Paseo Lazaro Cardenas</t>
  </si>
  <si>
    <t xml:space="preserve">servicepoint.puz@dhl.com</t>
  </si>
  <si>
    <t xml:space="preserve">Av. Oriente Poniente</t>
  </si>
  <si>
    <t xml:space="preserve">servicepoint.ind@dhl.com</t>
  </si>
  <si>
    <t xml:space="preserve">Periferico Paseo de la Republica (Antes Av. Camelinas)</t>
  </si>
  <si>
    <t xml:space="preserve">servicepoint.cms2@dhl.com</t>
  </si>
  <si>
    <t xml:space="preserve">Av. Francisco I. Madero Poniente 2250 esq. Puente Coatzacoalcos</t>
  </si>
  <si>
    <t xml:space="preserve">Tres Puentes</t>
  </si>
  <si>
    <t xml:space="preserve">servicepoint.tpm@dhl.com</t>
  </si>
  <si>
    <t xml:space="preserve"> Esteban Vaca Calderon</t>
  </si>
  <si>
    <t xml:space="preserve">Apatzingan de La Constitucion</t>
  </si>
  <si>
    <t xml:space="preserve">servicepoint.apj@dhl.com</t>
  </si>
  <si>
    <t xml:space="preserve">Av. Madero Poniente</t>
  </si>
  <si>
    <t xml:space="preserve">servicepoint.hjd@dhl.com</t>
  </si>
  <si>
    <t xml:space="preserve">Calzada La Huerta</t>
  </si>
  <si>
    <t xml:space="preserve">Fraccionamiento los Pinos de Michoacan</t>
  </si>
  <si>
    <t xml:space="preserve">servicepoint.uhr@dhl.com</t>
  </si>
  <si>
    <t xml:space="preserve">Juan Jose Tablada</t>
  </si>
  <si>
    <t xml:space="preserve">Balcones de Sta. Maria</t>
  </si>
  <si>
    <t xml:space="preserve">servicepoint.azm@dhl.com</t>
  </si>
  <si>
    <t xml:space="preserve">Av. 1 de Mayo</t>
  </si>
  <si>
    <t xml:space="preserve">Acambaro</t>
  </si>
  <si>
    <t xml:space="preserve">servicepoint.odx@dhl.com</t>
  </si>
  <si>
    <t xml:space="preserve">Segunda de Ibarra</t>
  </si>
  <si>
    <t xml:space="preserve">servicepoint.pzt@dhl.com</t>
  </si>
  <si>
    <t xml:space="preserve">Av. Hidalgo</t>
  </si>
  <si>
    <t xml:space="preserve">servicepoint.qtz@dhl.com</t>
  </si>
  <si>
    <t xml:space="preserve">Av. Transismica</t>
  </si>
  <si>
    <t xml:space="preserve">servicepoint.cqz@dhl.com</t>
  </si>
  <si>
    <t xml:space="preserve">Av. Justo Sierra</t>
  </si>
  <si>
    <t xml:space="preserve">servicepoint.aix@dhl.com</t>
  </si>
  <si>
    <t xml:space="preserve">Javier Anaya Villazon</t>
  </si>
  <si>
    <t xml:space="preserve">Santa Rosa</t>
  </si>
  <si>
    <t xml:space="preserve">servicepoint.pqa@dhl.com</t>
  </si>
  <si>
    <t xml:space="preserve">Plaza de Armas </t>
  </si>
  <si>
    <t xml:space="preserve">servicepoint.cyn@dhl.com</t>
  </si>
  <si>
    <t xml:space="preserve">Paseo del Malecon</t>
  </si>
  <si>
    <t xml:space="preserve">Paraiso Coatzacoalcos</t>
  </si>
  <si>
    <t xml:space="preserve">servicepoint.izk@dhl.com</t>
  </si>
  <si>
    <t xml:space="preserve">Carretera Miguel Aleman</t>
  </si>
  <si>
    <t xml:space="preserve">servicepoint.lds@dhl.com</t>
  </si>
  <si>
    <t xml:space="preserve">Albino Espinoza</t>
  </si>
  <si>
    <t xml:space="preserve">servicepoint.hgm@dhl.com</t>
  </si>
  <si>
    <t xml:space="preserve">Av. Alfonso Reyes</t>
  </si>
  <si>
    <t xml:space="preserve">Del Prado</t>
  </si>
  <si>
    <t xml:space="preserve">servicepoint.ajb@dhl.com</t>
  </si>
  <si>
    <t xml:space="preserve">Av. Eugenio Garza Sada</t>
  </si>
  <si>
    <t xml:space="preserve">servicepoint.ldp@dhl.com</t>
  </si>
  <si>
    <t xml:space="preserve">Av. Revolucion</t>
  </si>
  <si>
    <t xml:space="preserve">servicepoint.rvm@dhl.com</t>
  </si>
  <si>
    <t xml:space="preserve">Av. Miguel Aleman</t>
  </si>
  <si>
    <t xml:space="preserve">servicepoint.vmy@dhl.com</t>
  </si>
  <si>
    <t xml:space="preserve">Av. Industriales del Poniente</t>
  </si>
  <si>
    <t xml:space="preserve">servicepoint.pki@dhl.com</t>
  </si>
  <si>
    <t xml:space="preserve">Av. Real de San Agustin</t>
  </si>
  <si>
    <t xml:space="preserve">servicepoint.pft@dhl.com</t>
  </si>
  <si>
    <t xml:space="preserve">Av. Paseo de los Leones</t>
  </si>
  <si>
    <t xml:space="preserve">servicepoint.zyx@dhl.com</t>
  </si>
  <si>
    <t xml:space="preserve">Humberto Lobo</t>
  </si>
  <si>
    <t xml:space="preserve">servicepoint.vam@dhl.com</t>
  </si>
  <si>
    <t xml:space="preserve">Av. Manuel L. Barragan</t>
  </si>
  <si>
    <t xml:space="preserve">servicepoint.ldd@dhl.com</t>
  </si>
  <si>
    <t xml:space="preserve">Carretera Nacional</t>
  </si>
  <si>
    <t xml:space="preserve">servicepoint.nct@dhl.com</t>
  </si>
  <si>
    <t xml:space="preserve">servicepoint.unv@dhl.com</t>
  </si>
  <si>
    <t xml:space="preserve">Carretera Miguel Aleman Km. 24</t>
  </si>
  <si>
    <t xml:space="preserve">Homero Sepulveda</t>
  </si>
  <si>
    <t xml:space="preserve">servicepoint.apt@dhl.com</t>
  </si>
  <si>
    <t xml:space="preserve">servicepoint.rzc@dhl.com</t>
  </si>
  <si>
    <t xml:space="preserve">Av. Gomez Morin</t>
  </si>
  <si>
    <t xml:space="preserve">Carrizalejo</t>
  </si>
  <si>
    <t xml:space="preserve">servicepoint.gmm@dhl.com</t>
  </si>
  <si>
    <t xml:space="preserve">servicepoint.rrt@dhl.com</t>
  </si>
  <si>
    <t xml:space="preserve">Av. Eloy Cavazos</t>
  </si>
  <si>
    <t xml:space="preserve">Fraccionamiento las Villas</t>
  </si>
  <si>
    <t xml:space="preserve">servicepoint.ecm@dhl.com</t>
  </si>
  <si>
    <t xml:space="preserve">Cadereyta - Allende</t>
  </si>
  <si>
    <t xml:space="preserve">67480 </t>
  </si>
  <si>
    <t xml:space="preserve">servicepoint.dyt@dhl.com</t>
  </si>
  <si>
    <t xml:space="preserve">Av. Licenciado Raul Salinas Lozano </t>
  </si>
  <si>
    <t xml:space="preserve">servicepoint.eeo@dhl.com</t>
  </si>
  <si>
    <t xml:space="preserve">Hacienda Las Fuentes</t>
  </si>
  <si>
    <t xml:space="preserve">servicepoint.jyu@dhl.com</t>
  </si>
  <si>
    <t xml:space="preserve">Av. Zaragoza</t>
  </si>
  <si>
    <t xml:space="preserve">Montemorelos NL Centro</t>
  </si>
  <si>
    <t xml:space="preserve">Montemorelos</t>
  </si>
  <si>
    <t xml:space="preserve">servicepoint.eom@dhl.com</t>
  </si>
  <si>
    <t xml:space="preserve">Av. Lincoln esquina Fundadores del Ejido</t>
  </si>
  <si>
    <t xml:space="preserve">servicepoint.llc@dhl.com</t>
  </si>
  <si>
    <t xml:space="preserve"> Allende</t>
  </si>
  <si>
    <t xml:space="preserve">Allende NL Centro</t>
  </si>
  <si>
    <t xml:space="preserve">servicepoint.aym@dhl.com</t>
  </si>
  <si>
    <t xml:space="preserve">Morelos Oriente</t>
  </si>
  <si>
    <t xml:space="preserve">Linares NL Centro</t>
  </si>
  <si>
    <t xml:space="preserve">Linares</t>
  </si>
  <si>
    <t xml:space="preserve">servicepoint.ldf@dhl.com</t>
  </si>
  <si>
    <t xml:space="preserve">Av. Licenciado Arturo de la Garza</t>
  </si>
  <si>
    <t xml:space="preserve"> Benito Juarez Centro</t>
  </si>
  <si>
    <t xml:space="preserve">servicepoint.vlj@dhl.com</t>
  </si>
  <si>
    <t xml:space="preserve">Av. Jose Eleuterio Gonzalez</t>
  </si>
  <si>
    <t xml:space="preserve">San Jeronimo</t>
  </si>
  <si>
    <t xml:space="preserve">servicepoint.gzg@dhl.com</t>
  </si>
  <si>
    <t xml:space="preserve">Av. George Washington</t>
  </si>
  <si>
    <t xml:space="preserve">servicepoint.rmm@dhl.com</t>
  </si>
  <si>
    <t xml:space="preserve">Av. Romulo Garza </t>
  </si>
  <si>
    <t xml:space="preserve">Hacienda de los Morales</t>
  </si>
  <si>
    <t xml:space="preserve">servicepoint.rcz@dhl.com</t>
  </si>
  <si>
    <t xml:space="preserve">Pino Suarez</t>
  </si>
  <si>
    <t xml:space="preserve">servicepoint.ymu@dhl.com</t>
  </si>
  <si>
    <t xml:space="preserve">Boulevard Diaz Ordaz</t>
  </si>
  <si>
    <t xml:space="preserve">La Fama</t>
  </si>
  <si>
    <t xml:space="preserve">servicepoint.pok@dhl.com</t>
  </si>
  <si>
    <t xml:space="preserve">Av. Diego Diaz de Berlanga</t>
  </si>
  <si>
    <t xml:space="preserve">Bosques de Anahuac</t>
  </si>
  <si>
    <t xml:space="preserve">servicepoint.fja@dhl.com</t>
  </si>
  <si>
    <t xml:space="preserve">Carretera a Dulces Nombres</t>
  </si>
  <si>
    <t xml:space="preserve">Valle Soleado</t>
  </si>
  <si>
    <t xml:space="preserve">servicepoint.imc@dhl.com</t>
  </si>
  <si>
    <t xml:space="preserve">Valle del Marquez</t>
  </si>
  <si>
    <t xml:space="preserve">servicepoint.lsg@dhl.com</t>
  </si>
  <si>
    <t xml:space="preserve">Calz. San Pedro Norte</t>
  </si>
  <si>
    <t xml:space="preserve">servicepoint.lfq@dhl.com</t>
  </si>
  <si>
    <t xml:space="preserve">Calzada Cuauhtemoc</t>
  </si>
  <si>
    <t xml:space="preserve">Baja California</t>
  </si>
  <si>
    <t xml:space="preserve">servicepoint.ajc@dhl.com</t>
  </si>
  <si>
    <t xml:space="preserve">Circuito Brasil</t>
  </si>
  <si>
    <t xml:space="preserve">servicepoint.pin@dhl.com</t>
  </si>
  <si>
    <t xml:space="preserve">servicepoint.laz@dhl.com</t>
  </si>
  <si>
    <t xml:space="preserve">Calzada Lazaro Cardenas</t>
  </si>
  <si>
    <t xml:space="preserve">servicepoint.crz@dhl.com</t>
  </si>
  <si>
    <t xml:space="preserve">Av. Alvaro Obregon y Calle 4</t>
  </si>
  <si>
    <t xml:space="preserve">servicepoint.lrc@dhl.com</t>
  </si>
  <si>
    <t xml:space="preserve">Calle Hospital</t>
  </si>
  <si>
    <t xml:space="preserve">Centro Civico</t>
  </si>
  <si>
    <t xml:space="preserve">servicepoint.icx@dhl.com</t>
  </si>
  <si>
    <t xml:space="preserve">Av. Camaron Sabalo</t>
  </si>
  <si>
    <t xml:space="preserve">Zona Dorada</t>
  </si>
  <si>
    <t xml:space="preserve">Mazatlan</t>
  </si>
  <si>
    <t xml:space="preserve">servicepoint.dmz@dhl.com</t>
  </si>
  <si>
    <t xml:space="preserve">Carretera Internacional Km. 1205</t>
  </si>
  <si>
    <t xml:space="preserve">Costa Brava</t>
  </si>
  <si>
    <t xml:space="preserve">servicepoint.ajd@dhl.com</t>
  </si>
  <si>
    <t xml:space="preserve">Av. Ejercito Mexicano</t>
  </si>
  <si>
    <t xml:space="preserve">Palos Prietos</t>
  </si>
  <si>
    <t xml:space="preserve">servicepoint.ejm@dhl.com</t>
  </si>
  <si>
    <t xml:space="preserve">Av. Gabriel Leyva </t>
  </si>
  <si>
    <t xml:space="preserve">servicepoint.gby@dhl.com</t>
  </si>
  <si>
    <t xml:space="preserve">servicepoint.pds@dhl.com</t>
  </si>
  <si>
    <t xml:space="preserve">Cesar Lopez de Lara</t>
  </si>
  <si>
    <t xml:space="preserve">servicepoint.aje@dhl.com</t>
  </si>
  <si>
    <t xml:space="preserve">Blvd. Reforma y 15 de septiembre</t>
  </si>
  <si>
    <t xml:space="preserve">servicepoint.rdl@dhl.com</t>
  </si>
  <si>
    <t xml:space="preserve">Blvd. Mendoza Berrueto</t>
  </si>
  <si>
    <t xml:space="preserve">Piedras Negras Centro</t>
  </si>
  <si>
    <t xml:space="preserve">servicepoint.riu@dhl.com</t>
  </si>
  <si>
    <t xml:space="preserve">Blvd. Chahue</t>
  </si>
  <si>
    <t xml:space="preserve">servicepoint.hux@dhl.com</t>
  </si>
  <si>
    <t xml:space="preserve">Exhacienda Candiani</t>
  </si>
  <si>
    <t xml:space="preserve">servicepoint.ajg@dhl.com</t>
  </si>
  <si>
    <t xml:space="preserve">Amado Nervo</t>
  </si>
  <si>
    <t xml:space="preserve">servicepoint.iae@dhl.com</t>
  </si>
  <si>
    <t xml:space="preserve">Av. Ferrocarril</t>
  </si>
  <si>
    <t xml:space="preserve">Espinal</t>
  </si>
  <si>
    <t xml:space="preserve">servicepoint.scx@dhl.com</t>
  </si>
  <si>
    <t xml:space="preserve">Prol. 16 de Septiembre </t>
  </si>
  <si>
    <t xml:space="preserve">Felipe Pescador</t>
  </si>
  <si>
    <t xml:space="preserve">Heroica Ciudad de Juchitan de Zaragoza</t>
  </si>
  <si>
    <t xml:space="preserve">servicepoint.chn@dhl.com</t>
  </si>
  <si>
    <t xml:space="preserve">Avenida Eduardo Mata</t>
  </si>
  <si>
    <t xml:space="preserve">Fraccionamiento Trinidad de las Huertas</t>
  </si>
  <si>
    <t xml:space="preserve">servicepoint.cnr@dhl.com</t>
  </si>
  <si>
    <t xml:space="preserve">Tercera Poniente (esq. Tercera Norte)</t>
  </si>
  <si>
    <t xml:space="preserve"> Puerto Escondido</t>
  </si>
  <si>
    <t xml:space="preserve">servicepoint.lco@dhl.com</t>
  </si>
  <si>
    <t xml:space="preserve">Av. San Jeronimo</t>
  </si>
  <si>
    <t xml:space="preserve">La Otra Banda</t>
  </si>
  <si>
    <t xml:space="preserve">servicepoint.gmx@dhl.com</t>
  </si>
  <si>
    <t xml:space="preserve">Miguel Angel de Quevedo</t>
  </si>
  <si>
    <t xml:space="preserve">servicepoint.iac@dhl.com</t>
  </si>
  <si>
    <t xml:space="preserve">Canal de Miramontes</t>
  </si>
  <si>
    <t xml:space="preserve">servicepoint.zmx@dhl.com</t>
  </si>
  <si>
    <t xml:space="preserve">servicepoint.pev@dhl.com</t>
  </si>
  <si>
    <t xml:space="preserve">Av. Acoxpa</t>
  </si>
  <si>
    <t xml:space="preserve">Prado Coapa 1A Seccion</t>
  </si>
  <si>
    <t xml:space="preserve">servicepoint.zwf@dhl.com</t>
  </si>
  <si>
    <t xml:space="preserve">Av. Llanten (ESQ. DIVISION DEL NORTE)</t>
  </si>
  <si>
    <t xml:space="preserve">servicepoint.dco@dhl.com</t>
  </si>
  <si>
    <t xml:space="preserve">Insurgentes Sur</t>
  </si>
  <si>
    <t xml:space="preserve">Santa Ursula Xitla</t>
  </si>
  <si>
    <t xml:space="preserve">servicepoint.isx@dhl.com</t>
  </si>
  <si>
    <t xml:space="preserve">Prolongacion Division del Norte </t>
  </si>
  <si>
    <t xml:space="preserve"> Barrio San Pedro</t>
  </si>
  <si>
    <t xml:space="preserve">servicepoint.xch@dhl.com</t>
  </si>
  <si>
    <t xml:space="preserve">Carretera Picacho </t>
  </si>
  <si>
    <t xml:space="preserve">Heroes de Padierna</t>
  </si>
  <si>
    <t xml:space="preserve">servicepoint.ajs@dhl.com</t>
  </si>
  <si>
    <t xml:space="preserve">Av. Aztecas</t>
  </si>
  <si>
    <t xml:space="preserve">Ajusco</t>
  </si>
  <si>
    <t xml:space="preserve">04300</t>
  </si>
  <si>
    <t xml:space="preserve">servicepoint.oac@dhl.com</t>
  </si>
  <si>
    <t xml:space="preserve">Heroico Colegio Militar</t>
  </si>
  <si>
    <t xml:space="preserve">Poza Rica de Hidalgo</t>
  </si>
  <si>
    <t xml:space="preserve">servicepoint.ajh@dhl.com</t>
  </si>
  <si>
    <t xml:space="preserve">Blvd. Reyes Heroles</t>
  </si>
  <si>
    <t xml:space="preserve">servicepoint.vqm@dhl.com</t>
  </si>
  <si>
    <t xml:space="preserve">Calzada Ignacio Zaragoza</t>
  </si>
  <si>
    <t xml:space="preserve">Vicente Budid</t>
  </si>
  <si>
    <t xml:space="preserve">servicepoint.acx@dhl.com</t>
  </si>
  <si>
    <t xml:space="preserve">Calle 11 Sur</t>
  </si>
  <si>
    <t xml:space="preserve">servicepoint.auf@dhl.com</t>
  </si>
  <si>
    <t xml:space="preserve">Prolongacion de la 5 de Mayo</t>
  </si>
  <si>
    <t xml:space="preserve">servicepoint.zyk@dhl.com</t>
  </si>
  <si>
    <t xml:space="preserve">Blvd. San Felipe</t>
  </si>
  <si>
    <t xml:space="preserve">servicepoint.ajk@dhl.com</t>
  </si>
  <si>
    <t xml:space="preserve">14 Sur</t>
  </si>
  <si>
    <t xml:space="preserve">servicepoint.azs@dhl.com</t>
  </si>
  <si>
    <t xml:space="preserve">Calle 18 Sur</t>
  </si>
  <si>
    <t xml:space="preserve">Analco</t>
  </si>
  <si>
    <t xml:space="preserve">servicepoint.tds@dhl.com</t>
  </si>
  <si>
    <t xml:space="preserve">Av. Independencia Poniente</t>
  </si>
  <si>
    <t xml:space="preserve">servicepoint.tcn@dhl.com</t>
  </si>
  <si>
    <t xml:space="preserve">Mariano Matamoros</t>
  </si>
  <si>
    <t xml:space="preserve">servicepoint.pzc@dhl.com</t>
  </si>
  <si>
    <t xml:space="preserve">Privada Blvd. Revolucion</t>
  </si>
  <si>
    <t xml:space="preserve">servicepoint.zyw@dhl.com</t>
  </si>
  <si>
    <t xml:space="preserve">Lateral Sur Via Atlixcayolt</t>
  </si>
  <si>
    <t xml:space="preserve">servicepoint.lsv@dhl.com</t>
  </si>
  <si>
    <t xml:space="preserve">Blvd. Ferrocarriles </t>
  </si>
  <si>
    <t xml:space="preserve"> Prado Sur</t>
  </si>
  <si>
    <t xml:space="preserve">servicepoint.axo@dhl.com</t>
  </si>
  <si>
    <t xml:space="preserve">Av. Zavaleta </t>
  </si>
  <si>
    <t xml:space="preserve">Centro Comercial Altavista Santa Cruz Buenavista</t>
  </si>
  <si>
    <t xml:space="preserve"> Puebla</t>
  </si>
  <si>
    <t xml:space="preserve">servicepoint.aze@dhl.com</t>
  </si>
  <si>
    <t xml:space="preserve">Blvd. Xicotencatl (Carretera San MartIn Texmelucan-Tlaxcala) km 1</t>
  </si>
  <si>
    <t xml:space="preserve">San Damian</t>
  </si>
  <si>
    <t xml:space="preserve">Texmelucan</t>
  </si>
  <si>
    <t xml:space="preserve">servicepoint.chd@dhl.com</t>
  </si>
  <si>
    <t xml:space="preserve">Av. 11 Sur </t>
  </si>
  <si>
    <t xml:space="preserve"> San Isidro Castillotla</t>
  </si>
  <si>
    <t xml:space="preserve">servicepoint.ghi@dhl.com</t>
  </si>
  <si>
    <t xml:space="preserve">Av. Independencia</t>
  </si>
  <si>
    <t xml:space="preserve">servicepoint.lcu@dhl.com</t>
  </si>
  <si>
    <t xml:space="preserve">Av. Forjadores de Puebla</t>
  </si>
  <si>
    <t xml:space="preserve">Fraccionamiento Esmeralda</t>
  </si>
  <si>
    <t xml:space="preserve">San Pedro Cholula</t>
  </si>
  <si>
    <t xml:space="preserve">servicepoint.fjs@dhl.com</t>
  </si>
  <si>
    <t xml:space="preserve">Av. De las Torres</t>
  </si>
  <si>
    <t xml:space="preserve">Universitaria</t>
  </si>
  <si>
    <t xml:space="preserve">Xilotzingo</t>
  </si>
  <si>
    <t xml:space="preserve">servicepoint.cvv@dhl.com</t>
  </si>
  <si>
    <t xml:space="preserve">servicepoint.txx@dhl.com</t>
  </si>
  <si>
    <t xml:space="preserve">Zona Alta</t>
  </si>
  <si>
    <t xml:space="preserve">servicepoint.gqs@dhl.com</t>
  </si>
  <si>
    <t xml:space="preserve">4 Oriente</t>
  </si>
  <si>
    <t xml:space="preserve">servicepoint.jkd@dhl.com</t>
  </si>
  <si>
    <t xml:space="preserve">Centro Comercial Plaza Marina</t>
  </si>
  <si>
    <t xml:space="preserve">servicepoint.pvm@dhl.com</t>
  </si>
  <si>
    <t xml:space="preserve">Blvd. Francisco Medina Ascencio</t>
  </si>
  <si>
    <t xml:space="preserve">servicepoint.olc@dhl.com</t>
  </si>
  <si>
    <t xml:space="preserve">Av. Tepic Norte</t>
  </si>
  <si>
    <t xml:space="preserve">servicepoint.mez@dhl.com</t>
  </si>
  <si>
    <t xml:space="preserve">servicepoint.aeu@dhl.com</t>
  </si>
  <si>
    <t xml:space="preserve">Bernardo Quintana Arriola</t>
  </si>
  <si>
    <t xml:space="preserve">servicepoint.ajp@dhl.com</t>
  </si>
  <si>
    <t xml:space="preserve">Av. Santa Rosa de Viterbo</t>
  </si>
  <si>
    <t xml:space="preserve">servicepoint.qpt@dhl.com</t>
  </si>
  <si>
    <t xml:space="preserve">servicepoint.zxw@dhl.com</t>
  </si>
  <si>
    <t xml:space="preserve">Carretera Tequisquiapan Km. 3</t>
  </si>
  <si>
    <t xml:space="preserve">servicepoint.riq@dhl.com</t>
  </si>
  <si>
    <t xml:space="preserve">Blvd. Juriquilla</t>
  </si>
  <si>
    <t xml:space="preserve">servicepoint.qll@dhl.com</t>
  </si>
  <si>
    <t xml:space="preserve">Bernardo Quintana Sur</t>
  </si>
  <si>
    <t xml:space="preserve">servicepoint.qcs@dhl.com</t>
  </si>
  <si>
    <t xml:space="preserve">servicepoint.epo@dhl.com</t>
  </si>
  <si>
    <t xml:space="preserve">Calle Dublin (Av. Revolucion / Av. Tempano)</t>
  </si>
  <si>
    <t xml:space="preserve">El Rocio</t>
  </si>
  <si>
    <t xml:space="preserve">servicepoint.rvp@dhl.com</t>
  </si>
  <si>
    <t xml:space="preserve">Carretera Federal 120 San Juan del Rio - Xilitla </t>
  </si>
  <si>
    <t xml:space="preserve"> Hacienda Grande</t>
  </si>
  <si>
    <t xml:space="preserve">servicepoint.tqk@dhl.com</t>
  </si>
  <si>
    <t xml:space="preserve">servicepoint.pjp@dhl.com</t>
  </si>
  <si>
    <t xml:space="preserve">Centro (area 1)</t>
  </si>
  <si>
    <t xml:space="preserve">servicepoint.cdm@dhl.com</t>
  </si>
  <si>
    <t xml:space="preserve">Paseo de la Reforma</t>
  </si>
  <si>
    <t xml:space="preserve">servicepoint.dia@dhl.com</t>
  </si>
  <si>
    <t xml:space="preserve">Av. Monterrey</t>
  </si>
  <si>
    <t xml:space="preserve">servicepoint.wmt@dhl.com</t>
  </si>
  <si>
    <t xml:space="preserve">servicepoint.req@dhl.com</t>
  </si>
  <si>
    <t xml:space="preserve">Av. Sonora</t>
  </si>
  <si>
    <t xml:space="preserve">servicepoint.lcw@dhl.com</t>
  </si>
  <si>
    <t xml:space="preserve">Av. Camarones</t>
  </si>
  <si>
    <t xml:space="preserve">servicepoint.zyb@dhl.com</t>
  </si>
  <si>
    <t xml:space="preserve">Calzada de Guadalupe</t>
  </si>
  <si>
    <t xml:space="preserve">Guadalupe Tepeyac</t>
  </si>
  <si>
    <t xml:space="preserve">07840</t>
  </si>
  <si>
    <t xml:space="preserve">servicepoint.tev@dhl.com</t>
  </si>
  <si>
    <t xml:space="preserve">servicepoint.vmx@dhl.com</t>
  </si>
  <si>
    <t xml:space="preserve">servicepoint.rcn@dhl.com</t>
  </si>
  <si>
    <t xml:space="preserve">Av. Ticoman</t>
  </si>
  <si>
    <t xml:space="preserve">Residencial Zacatenco</t>
  </si>
  <si>
    <t xml:space="preserve">07369</t>
  </si>
  <si>
    <t xml:space="preserve">servicepoint.icm@dhl.com</t>
  </si>
  <si>
    <t xml:space="preserve">Av. Insurgentes Norte </t>
  </si>
  <si>
    <t xml:space="preserve">Atlampa</t>
  </si>
  <si>
    <t xml:space="preserve">Cuauhtemoc </t>
  </si>
  <si>
    <t xml:space="preserve">06450</t>
  </si>
  <si>
    <t xml:space="preserve">servicepoint.nil@dhl.com</t>
  </si>
  <si>
    <t xml:space="preserve">Camino San Juan de Aragon</t>
  </si>
  <si>
    <t xml:space="preserve">San Juan de Aragon</t>
  </si>
  <si>
    <t xml:space="preserve">07090</t>
  </si>
  <si>
    <t xml:space="preserve">servicepoint.ild@dhl.com</t>
  </si>
  <si>
    <t xml:space="preserve">Eje Central Lazaro Cardenas </t>
  </si>
  <si>
    <t xml:space="preserve">servicepoint.jmi@dhl.com</t>
  </si>
  <si>
    <t xml:space="preserve">Av. Euzkaro</t>
  </si>
  <si>
    <t xml:space="preserve">servicepoint.dde@dhl.com</t>
  </si>
  <si>
    <t xml:space="preserve">Avenida Paseo de La Reforma</t>
  </si>
  <si>
    <t xml:space="preserve">servicepoint.eus@dhl.com</t>
  </si>
  <si>
    <t xml:space="preserve">Centro (Area 6)</t>
  </si>
  <si>
    <t xml:space="preserve">servicepoint.vcz@dhl.com</t>
  </si>
  <si>
    <t xml:space="preserve">Av. Montevideo</t>
  </si>
  <si>
    <t xml:space="preserve">servicepoint.ipm@dhl.com</t>
  </si>
  <si>
    <t xml:space="preserve">Av. Alfredo Robles Dominguez</t>
  </si>
  <si>
    <t xml:space="preserve">servicepoint.eod@dhl.com</t>
  </si>
  <si>
    <t xml:space="preserve">Calz. de Guadalupe</t>
  </si>
  <si>
    <t xml:space="preserve">servicepoint.rcg@dhl.com</t>
  </si>
  <si>
    <t xml:space="preserve">Av. Insurgentes Centro</t>
  </si>
  <si>
    <t xml:space="preserve">06470</t>
  </si>
  <si>
    <t xml:space="preserve">servicepoint.cjg@dhl.com</t>
  </si>
  <si>
    <t xml:space="preserve">Marcelino Davalos</t>
  </si>
  <si>
    <t xml:space="preserve">Viaducto J Toribio Algarin</t>
  </si>
  <si>
    <t xml:space="preserve">06880</t>
  </si>
  <si>
    <t xml:space="preserve">servicepoint.vdt@dhl.com</t>
  </si>
  <si>
    <t xml:space="preserve">Av. Cuitlahuac</t>
  </si>
  <si>
    <t xml:space="preserve">Euskadi</t>
  </si>
  <si>
    <t xml:space="preserve">02660</t>
  </si>
  <si>
    <t xml:space="preserve">servicepoint.nrf@dhl.com</t>
  </si>
  <si>
    <t xml:space="preserve">Transito</t>
  </si>
  <si>
    <t xml:space="preserve">servicepoint.jmr@dhl.com</t>
  </si>
  <si>
    <t xml:space="preserve">Av. Insurgentes Sur</t>
  </si>
  <si>
    <t xml:space="preserve">servicepoint.mwx@dhl.com</t>
  </si>
  <si>
    <t xml:space="preserve">servicepoint.dbh@dhl.com</t>
  </si>
  <si>
    <t xml:space="preserve">Amores</t>
  </si>
  <si>
    <t xml:space="preserve">Del Valle Centro</t>
  </si>
  <si>
    <t xml:space="preserve">servicepoint.zxv@dhl.com</t>
  </si>
  <si>
    <t xml:space="preserve">Calle 11</t>
  </si>
  <si>
    <t xml:space="preserve">servicepoint.pwx@dhl.com</t>
  </si>
  <si>
    <t xml:space="preserve">servicepoint.nps@dhl.com</t>
  </si>
  <si>
    <t xml:space="preserve">Av. Felix Cuevas</t>
  </si>
  <si>
    <t xml:space="preserve">servicepoint.rfc@dhl.com</t>
  </si>
  <si>
    <t xml:space="preserve">servicepoint.rev@dhl.com</t>
  </si>
  <si>
    <t xml:space="preserve">servicepoint.inp@dhl.com</t>
  </si>
  <si>
    <t xml:space="preserve">Calzada Las Aguilas </t>
  </si>
  <si>
    <t xml:space="preserve"> Ampliacion las Aguilas</t>
  </si>
  <si>
    <t xml:space="preserve">01759</t>
  </si>
  <si>
    <t xml:space="preserve">servicepoint.lsa@dhl.com</t>
  </si>
  <si>
    <t xml:space="preserve">San Angel Inn</t>
  </si>
  <si>
    <t xml:space="preserve">servicepoint.lnt@dhl.com</t>
  </si>
  <si>
    <t xml:space="preserve">Av. Vasco de Quiroga</t>
  </si>
  <si>
    <t xml:space="preserve">La Mexicana</t>
  </si>
  <si>
    <t xml:space="preserve">01260</t>
  </si>
  <si>
    <t xml:space="preserve">servicepoint.apd@dhl.com</t>
  </si>
  <si>
    <t xml:space="preserve">Huayatla</t>
  </si>
  <si>
    <t xml:space="preserve">La Magdalena Contreras</t>
  </si>
  <si>
    <t xml:space="preserve">servicepoint.oco@dhl.com</t>
  </si>
  <si>
    <t xml:space="preserve">servicepoint.nsl@dhl.com</t>
  </si>
  <si>
    <t xml:space="preserve">Carretera 57 Km. 420</t>
  </si>
  <si>
    <t xml:space="preserve">servicepoint.ajq@dhl.com</t>
  </si>
  <si>
    <t xml:space="preserve">servicepoint.vid@dhl.com</t>
  </si>
  <si>
    <t xml:space="preserve">Jose Maria Morelos</t>
  </si>
  <si>
    <t xml:space="preserve">servicepoint.vdf@dhl.com</t>
  </si>
  <si>
    <t xml:space="preserve">Rodriguez Barragan</t>
  </si>
  <si>
    <t xml:space="preserve">servicepoint.dxo@dhl.com</t>
  </si>
  <si>
    <t xml:space="preserve">Calle Mollinedo</t>
  </si>
  <si>
    <t xml:space="preserve">Rioverde</t>
  </si>
  <si>
    <t xml:space="preserve">servicepoint.vrd@dhl.com</t>
  </si>
  <si>
    <t xml:space="preserve">Cerro Alto</t>
  </si>
  <si>
    <t xml:space="preserve">servicepoint.gvm@dhl.com</t>
  </si>
  <si>
    <t xml:space="preserve">Av. Ricardo B. Anaya</t>
  </si>
  <si>
    <t xml:space="preserve">Ricardo B. Anaya</t>
  </si>
  <si>
    <t xml:space="preserve">servicepoint.nyb@dhl.com</t>
  </si>
  <si>
    <t xml:space="preserve">Blvd. Harold R. Pape</t>
  </si>
  <si>
    <t xml:space="preserve">Carranza</t>
  </si>
  <si>
    <t xml:space="preserve">servicepoint.lov@dhl.com</t>
  </si>
  <si>
    <t xml:space="preserve">Ramos Arizpe Centro</t>
  </si>
  <si>
    <t xml:space="preserve">Ramos Arizpe</t>
  </si>
  <si>
    <t xml:space="preserve">servicepoint.ajt@dhl.com</t>
  </si>
  <si>
    <t xml:space="preserve">Blvd. Venustiano Carranza</t>
  </si>
  <si>
    <t xml:space="preserve">servicepoint.tjf@dhl.com</t>
  </si>
  <si>
    <t xml:space="preserve"> Colonia Jardin del Valle</t>
  </si>
  <si>
    <t xml:space="preserve">servicepoint.jdv@dhl.com</t>
  </si>
  <si>
    <t xml:space="preserve">Blvd. Antonio Cardenas</t>
  </si>
  <si>
    <t xml:space="preserve">servicepoint.nlr@dhl.com</t>
  </si>
  <si>
    <t xml:space="preserve">Blvd. Eulalio Gutierrez Trevino</t>
  </si>
  <si>
    <t xml:space="preserve">Oceania</t>
  </si>
  <si>
    <t xml:space="preserve">servicepoint.sdx@dhl.com</t>
  </si>
  <si>
    <t xml:space="preserve">servicepoint.irt@dhl.com</t>
  </si>
  <si>
    <t xml:space="preserve">Av. Morelos Oriente</t>
  </si>
  <si>
    <t xml:space="preserve">servicepoint.cvm@dhl.com</t>
  </si>
  <si>
    <t xml:space="preserve">Privada Hidalgo</t>
  </si>
  <si>
    <t xml:space="preserve">servicepoint.hht@dhl.com</t>
  </si>
  <si>
    <t xml:space="preserve">Diagonal Sur-Norte</t>
  </si>
  <si>
    <t xml:space="preserve">servicepoint.ajv@dhl.com</t>
  </si>
  <si>
    <t xml:space="preserve">Rhin </t>
  </si>
  <si>
    <t xml:space="preserve">servicepoint.tvr@dhl.com</t>
  </si>
  <si>
    <t xml:space="preserve">Altamira </t>
  </si>
  <si>
    <t xml:space="preserve">servicepoint.tfg@dhl.com</t>
  </si>
  <si>
    <t xml:space="preserve">Blvd. Mexico Laredo</t>
  </si>
  <si>
    <t xml:space="preserve">servicepoint.cll@dhl.com</t>
  </si>
  <si>
    <t xml:space="preserve"> Carretera Tampico - Mante</t>
  </si>
  <si>
    <t xml:space="preserve">Ninos Heroes</t>
  </si>
  <si>
    <t xml:space="preserve">servicepoint.dvs@dhl.com</t>
  </si>
  <si>
    <t xml:space="preserve">Blvd. Fidel Velazquez</t>
  </si>
  <si>
    <t xml:space="preserve">Fraccionamiento comercial 2000</t>
  </si>
  <si>
    <t xml:space="preserve">servicepoint.tyc@dhl.com</t>
  </si>
  <si>
    <t xml:space="preserve">Av. Central Sur</t>
  </si>
  <si>
    <t xml:space="preserve">servicepoint.ajw@dhl.com</t>
  </si>
  <si>
    <t xml:space="preserve">Av. Central Norte</t>
  </si>
  <si>
    <t xml:space="preserve">servicepoint.hdc@dhl.com</t>
  </si>
  <si>
    <t xml:space="preserve">17a Calle Oriente</t>
  </si>
  <si>
    <t xml:space="preserve">servicepoint.dsp@dhl.com</t>
  </si>
  <si>
    <t xml:space="preserve">Hermanos Dominguez</t>
  </si>
  <si>
    <t xml:space="preserve">servicepoint.aee@dhl.com</t>
  </si>
  <si>
    <t xml:space="preserve">Blvd. Belisario Dominguez</t>
  </si>
  <si>
    <t xml:space="preserve">servicepoint.ajx@dhl.com</t>
  </si>
  <si>
    <t xml:space="preserve">Blvd. Angel Albino Corzo</t>
  </si>
  <si>
    <t xml:space="preserve">El Retiro</t>
  </si>
  <si>
    <t xml:space="preserve">servicepoint.zvi@dhl.com</t>
  </si>
  <si>
    <t xml:space="preserve">servicepoint.nmo@dhl.com</t>
  </si>
  <si>
    <t xml:space="preserve">Teran</t>
  </si>
  <si>
    <t xml:space="preserve">servicepoint.utz@dhl.com</t>
  </si>
  <si>
    <t xml:space="preserve">Segunda Av. Oriente Norte </t>
  </si>
  <si>
    <t xml:space="preserve">servicepoint.gia@dhl.com</t>
  </si>
  <si>
    <t xml:space="preserve">Av. Central </t>
  </si>
  <si>
    <t xml:space="preserve">servicepoint.hgb@dhl.com</t>
  </si>
  <si>
    <t xml:space="preserve">Blvd. Juan Sabines Carretera Panamericana</t>
  </si>
  <si>
    <t xml:space="preserve">Fatima</t>
  </si>
  <si>
    <t xml:space="preserve">servicepoint.ncc@dhl.com</t>
  </si>
  <si>
    <t xml:space="preserve">Blvd. Costero</t>
  </si>
  <si>
    <t xml:space="preserve">Ensenada Centro</t>
  </si>
  <si>
    <t xml:space="preserve">Ensenada</t>
  </si>
  <si>
    <t xml:space="preserve">servicepoint.ese@dhl.com</t>
  </si>
  <si>
    <t xml:space="preserve">Blvd. Bellas Artes</t>
  </si>
  <si>
    <t xml:space="preserve">Garita Otay</t>
  </si>
  <si>
    <t xml:space="preserve">servicepoint.tjo@dhl.com</t>
  </si>
  <si>
    <t xml:space="preserve">Blvd. Agua Caliente</t>
  </si>
  <si>
    <t xml:space="preserve">servicepoint.tjp@dhl.com</t>
  </si>
  <si>
    <t xml:space="preserve">Paseo de los Heroes</t>
  </si>
  <si>
    <t xml:space="preserve">Rio Tijuana (1a etapa)</t>
  </si>
  <si>
    <t xml:space="preserve">servicepoint.ajz@dhl.com</t>
  </si>
  <si>
    <t xml:space="preserve">Blvd. Manuel J. Clouthier</t>
  </si>
  <si>
    <t xml:space="preserve">Torres del Lago</t>
  </si>
  <si>
    <t xml:space="preserve">servicepoint.jcf@dhl.com</t>
  </si>
  <si>
    <t xml:space="preserve">Sanchez Taboada</t>
  </si>
  <si>
    <t xml:space="preserve">servicepoint.afq@dhl.com</t>
  </si>
  <si>
    <t xml:space="preserve">Carretera Aeropuerto</t>
  </si>
  <si>
    <t xml:space="preserve">Nueva Tijuana</t>
  </si>
  <si>
    <t xml:space="preserve">servicepoint.tca@dhl.com</t>
  </si>
  <si>
    <t xml:space="preserve">Paseo Pedregal</t>
  </si>
  <si>
    <t xml:space="preserve">Playas de Tijuana Seccion Coronado</t>
  </si>
  <si>
    <t xml:space="preserve">servicepoint.pla@dhl.com</t>
  </si>
  <si>
    <t xml:space="preserve">Carretera Transpeninsular (Av. Reforma) </t>
  </si>
  <si>
    <t xml:space="preserve">Carlos Pacheco</t>
  </si>
  <si>
    <t xml:space="preserve">servicepoint.tdf@dhl.com</t>
  </si>
  <si>
    <t xml:space="preserve"> Blvd. Insurgentes</t>
  </si>
  <si>
    <t xml:space="preserve">Libramiento</t>
  </si>
  <si>
    <t xml:space="preserve">servicepoint.roe@dhl.com</t>
  </si>
  <si>
    <t xml:space="preserve">Ortiz Rubio </t>
  </si>
  <si>
    <t xml:space="preserve">Tecate </t>
  </si>
  <si>
    <t xml:space="preserve">servicepoint.jye@dhl.com</t>
  </si>
  <si>
    <t xml:space="preserve">Paseo de las Culturas</t>
  </si>
  <si>
    <t xml:space="preserve">Mesa de Otay</t>
  </si>
  <si>
    <t xml:space="preserve">servicepoint.ctj@dhl.com</t>
  </si>
  <si>
    <t xml:space="preserve">Floresta del mar</t>
  </si>
  <si>
    <t xml:space="preserve">Rosarito</t>
  </si>
  <si>
    <t xml:space="preserve">servicepoint.rtt@dhl.com</t>
  </si>
  <si>
    <t xml:space="preserve">Blvd. Gustavo Diaz Ordaz</t>
  </si>
  <si>
    <t xml:space="preserve">Dimenstein</t>
  </si>
  <si>
    <t xml:space="preserve">servicepoint.tje@dhl.com</t>
  </si>
  <si>
    <t xml:space="preserve">Blvd. Miguel Aleman</t>
  </si>
  <si>
    <t xml:space="preserve">servicepoint.akh@dhl.com</t>
  </si>
  <si>
    <t xml:space="preserve">Av. Paseos Colon</t>
  </si>
  <si>
    <t xml:space="preserve">servicepoint.tlq@dhl.com</t>
  </si>
  <si>
    <t xml:space="preserve">servicepoint.etl@dhl.com</t>
  </si>
  <si>
    <t xml:space="preserve">Blvd. Toluca Metepec</t>
  </si>
  <si>
    <t xml:space="preserve">servicepoint.ubi@dhl.com</t>
  </si>
  <si>
    <t xml:space="preserve">Circuito Vial Jorge Jimenez Cantu</t>
  </si>
  <si>
    <t xml:space="preserve">Las Mercedes</t>
  </si>
  <si>
    <t xml:space="preserve">servicepoint.uco@dhl.com</t>
  </si>
  <si>
    <t xml:space="preserve">servicepoint.say@dhl.com</t>
  </si>
  <si>
    <t xml:space="preserve">1 Sur</t>
  </si>
  <si>
    <t xml:space="preserve">San Mateo Otzacatipan</t>
  </si>
  <si>
    <t xml:space="preserve">servicepoint.dka@dhl.com</t>
  </si>
  <si>
    <t xml:space="preserve">Av. Don Catarino Benitez</t>
  </si>
  <si>
    <t xml:space="preserve">Guadalupe Rhon de Hank</t>
  </si>
  <si>
    <t xml:space="preserve">Santiago Tianguistenco</t>
  </si>
  <si>
    <t xml:space="preserve">servicepoint.thx@dhl.com</t>
  </si>
  <si>
    <t xml:space="preserve">Simancas</t>
  </si>
  <si>
    <t xml:space="preserve">servicepoint.akw@dhl.com</t>
  </si>
  <si>
    <t xml:space="preserve">Av. Jacarandas</t>
  </si>
  <si>
    <t xml:space="preserve">servicepoint.jcr@dhl.com</t>
  </si>
  <si>
    <t xml:space="preserve">Carretera Tepic - Aguamilpa</t>
  </si>
  <si>
    <t xml:space="preserve">servicepoint.pyt@dhl.com</t>
  </si>
  <si>
    <t xml:space="preserve">Residencial las Torres Seccion I</t>
  </si>
  <si>
    <t xml:space="preserve">servicepoint.akz@dhl.com</t>
  </si>
  <si>
    <t xml:space="preserve">Donato Guerra</t>
  </si>
  <si>
    <t xml:space="preserve">servicepoint.rtr@dhl.com</t>
  </si>
  <si>
    <t xml:space="preserve">Blvd. Independencia</t>
  </si>
  <si>
    <t xml:space="preserve">servicepoint.dbj@dhl.com</t>
  </si>
  <si>
    <t xml:space="preserve">Gomez Palacio Centro</t>
  </si>
  <si>
    <t xml:space="preserve">servicepoint.etr@dhl.com</t>
  </si>
  <si>
    <t xml:space="preserve">Av. Paseo de la Rosita</t>
  </si>
  <si>
    <t xml:space="preserve"> Torreon</t>
  </si>
  <si>
    <t xml:space="preserve">servicepoint.rpt@dhl.com</t>
  </si>
  <si>
    <t xml:space="preserve">Blvd. de la Senda</t>
  </si>
  <si>
    <t xml:space="preserve">Campinas de Iberia</t>
  </si>
  <si>
    <t xml:space="preserve">servicepoint.etm@dhl.com</t>
  </si>
  <si>
    <t xml:space="preserve">servicepoint.aof@dhl.com</t>
  </si>
  <si>
    <t xml:space="preserve">Av. Ignacio Allende</t>
  </si>
  <si>
    <t xml:space="preserve">Veracruz Centro</t>
  </si>
  <si>
    <t xml:space="preserve">servicepoint.avz@dhl.com</t>
  </si>
  <si>
    <t xml:space="preserve">Ruiz Cortinez</t>
  </si>
  <si>
    <t xml:space="preserve">Costa de Oro</t>
  </si>
  <si>
    <t xml:space="preserve">Boca del Rio</t>
  </si>
  <si>
    <t xml:space="preserve">servicepoint.zxx@dhl.com</t>
  </si>
  <si>
    <t xml:space="preserve">Boulevard Miguel Aleman </t>
  </si>
  <si>
    <t xml:space="preserve"> Boca del RIo</t>
  </si>
  <si>
    <t xml:space="preserve">servicepoint.ddo@dhl.com</t>
  </si>
  <si>
    <t xml:space="preserve">Heroes de Puebla</t>
  </si>
  <si>
    <t xml:space="preserve">Ignacio Zaragoza </t>
  </si>
  <si>
    <t xml:space="preserve">servicepoint.vrf@dhl.com</t>
  </si>
  <si>
    <t xml:space="preserve">Blvd. Dr. Rafael Cuervo</t>
  </si>
  <si>
    <t xml:space="preserve">servicepoint.rfv@dhl.com</t>
  </si>
  <si>
    <t xml:space="preserve">Blvd. 5 de Febrero</t>
  </si>
  <si>
    <t xml:space="preserve">Francisco J Moreno</t>
  </si>
  <si>
    <t xml:space="preserve">servicepoint.txa@dhl.com</t>
  </si>
  <si>
    <t xml:space="preserve">Carretera Veracruz-Jalapa</t>
  </si>
  <si>
    <t xml:space="preserve">Amapolas</t>
  </si>
  <si>
    <t xml:space="preserve">servicepoint.jnl@dhl.com</t>
  </si>
  <si>
    <t xml:space="preserve">Av. Ruiz Cortinez-Plaza City Center</t>
  </si>
  <si>
    <t xml:space="preserve">servicepoint.aom@dhl.com</t>
  </si>
  <si>
    <t xml:space="preserve">Malecon Carlos A. Madrazo</t>
  </si>
  <si>
    <t xml:space="preserve">servicepoint.vsm@dhl.com</t>
  </si>
  <si>
    <t xml:space="preserve">servicepoint.tar@dhl.com</t>
  </si>
  <si>
    <t xml:space="preserve">Congreso de Chilpancingo</t>
  </si>
  <si>
    <t xml:space="preserve"> Carretera federal Villahermosa Frontera Km. 4  Fraccionamiento Lagunas Frontera  </t>
  </si>
  <si>
    <t xml:space="preserve">servicepoint.vts@dhl.com</t>
  </si>
  <si>
    <t xml:space="preserve">Periferico Carlos Pellicer Camera</t>
  </si>
  <si>
    <t xml:space="preserve">Tamulte de las Barrancas</t>
  </si>
  <si>
    <t xml:space="preserve">servicepoint.vtc@dhl.com</t>
  </si>
  <si>
    <t xml:space="preserve">Av. Benito Juarez</t>
  </si>
  <si>
    <t xml:space="preserve">servicepoint.pqu@dhl.com</t>
  </si>
  <si>
    <t xml:space="preserve">Heroico Colegio Militar </t>
  </si>
  <si>
    <t xml:space="preserve">Fraccionamiento Desarrollo Urbano Matias Leon</t>
  </si>
  <si>
    <t xml:space="preserve">servicepoint.pcy@dhl.com</t>
  </si>
  <si>
    <t xml:space="preserve">Blvd. Adolfo Lopez Mateos Norte</t>
  </si>
  <si>
    <t xml:space="preserve">servicepoint.ntp@dhl.com</t>
  </si>
  <si>
    <t xml:space="preserve">Ebanos</t>
  </si>
  <si>
    <t xml:space="preserve">Fracc. Framboyanes</t>
  </si>
  <si>
    <t xml:space="preserve">servicepoint.fys@dhl.com</t>
  </si>
  <si>
    <t xml:space="preserve">Zacatecas Centro</t>
  </si>
  <si>
    <t xml:space="preserve">servicepoint.aop@dhl.com</t>
  </si>
  <si>
    <t xml:space="preserve">Francisco Garcia Salinas</t>
  </si>
  <si>
    <t xml:space="preserve">Tahona</t>
  </si>
  <si>
    <t xml:space="preserve">servicepoint.thn@dhl.com</t>
  </si>
  <si>
    <t xml:space="preserve">Av. Juarez </t>
  </si>
  <si>
    <t xml:space="preserve">servicepoint.rll@dhl.com</t>
  </si>
  <si>
    <t xml:space="preserve">Medicina</t>
  </si>
  <si>
    <t xml:space="preserve">Fraccionamiento S.P.A.U.A.Z.</t>
  </si>
  <si>
    <t xml:space="preserve">servicepoint.gep@dhl.com</t>
  </si>
  <si>
    <t xml:space="preserve">Zihuatanejo de Azueta</t>
  </si>
  <si>
    <t xml:space="preserve">servicepoint.aoq@dhl.com</t>
  </si>
  <si>
    <t xml:space="preserve">servicepoint.lzc@dhl.com</t>
  </si>
  <si>
    <t xml:space="preserve">Ballena </t>
  </si>
  <si>
    <t xml:space="preserve">servicepoint.aow@dhl.com</t>
  </si>
  <si>
    <t xml:space="preserve">Blvd. Miguel de la Madrid</t>
  </si>
  <si>
    <t xml:space="preserve">Fraccionamiento Playa Azul</t>
  </si>
  <si>
    <t xml:space="preserve">servicepoint.azu@dhl.com</t>
  </si>
  <si>
    <t xml:space="preserve">Aquiles Serdan</t>
  </si>
  <si>
    <t xml:space="preserve">Cihuatlan</t>
  </si>
  <si>
    <t xml:space="preserve">servicepoint.ich@dhl.com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</si>
</sst>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H:MM"/>
  </numFmts>
  <fonts count="10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</font>
    <font>
      <sz val="6.4"/>
      <color rgb="FFEEEEEC"/>
      <name val="Cantarell"/>
      <family val="0"/>
    </font>
    <font>
      <sz val="11"/>
      <color rgb="FF000000"/>
      <name val="Calibri"/>
      <family val="2"/>
    </font>
    <font>
      <b val="true"/>
      <sz val="11"/>
      <color rgb="FF000000"/>
      <name val="Calibri"/>
      <family val="2"/>
    </font>
    <font>
      <sz val="10"/>
      <name val="Frutiger"/>
      <family val="2"/>
    </font>
    <font>
      <sz val="10"/>
      <color rgb="FF0000FF"/>
      <name val="Frutiger"/>
      <family val="2"/>
    </font>
  </fonts>
  <fills count="4">
    <fill>
      <patternFill patternType="none"/>
    </fill>
    <fill>
      <patternFill patternType="gray125"/>
    </fill>
    <fill>
      <patternFill patternType="solid">
        <fgColor rgb="FFFF6666"/>
        <bgColor rgb="FFFF6600"/>
      </patternFill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21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0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9" fillId="0" borderId="0" xfId="21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0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8" fillId="0" borderId="0" xfId="21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Untitled1" xfId="20" builtinId="53" customBuiltin="true"/>
    <cellStyle name="Excel Built-in Explanatory Text" xfId="21" builtinId="53" customBuiltin="true"/>
  </cellStyles>
  <dxfs count="5">
    <dxf>
      <font>
        <name val="Arial"/>
        <family val="0"/>
      </font>
    </dxf>
    <dxf>
      <font>
        <name val="Arial"/>
        <family val="0"/>
      </font>
    </dxf>
    <dxf>
      <font>
        <name val="Arial"/>
        <family val="0"/>
      </font>
    </dxf>
    <dxf>
      <font>
        <name val="Arial"/>
        <family val="2"/>
        <b val="1"/>
        <color rgb="FFFFFFFF"/>
      </font>
      <fill>
        <patternFill>
          <bgColor rgb="FFCC0000"/>
        </patternFill>
      </fill>
    </dxf>
    <dxf>
      <font>
        <name val="Arial"/>
        <family val="2"/>
        <b val="1"/>
      </font>
      <fill>
        <patternFill>
          <bgColor rgb="FFFF6666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EEEEC"/>
      <rgbColor rgb="FFCCFFFF"/>
      <rgbColor rgb="FF660066"/>
      <rgbColor rgb="FFFF6666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mailto:servicepoint.dbr@dhl.com" TargetMode="External"/><Relationship Id="rId2" Type="http://schemas.openxmlformats.org/officeDocument/2006/relationships/hyperlink" Target="mailto:servicepoint.hkz@dhl.com" TargetMode="External"/><Relationship Id="rId3" Type="http://schemas.openxmlformats.org/officeDocument/2006/relationships/hyperlink" Target="mailto:servicepoint.lop@dhl.com" TargetMode="External"/><Relationship Id="rId4" Type="http://schemas.openxmlformats.org/officeDocument/2006/relationships/hyperlink" Target="mailto:servicepoint.hsf@dhl.com" TargetMode="External"/><Relationship Id="rId5" Type="http://schemas.openxmlformats.org/officeDocument/2006/relationships/hyperlink" Target="mailto:servicepoint.avm@dhl.com" TargetMode="External"/><Relationship Id="rId6" Type="http://schemas.openxmlformats.org/officeDocument/2006/relationships/hyperlink" Target="mailto:servicepoint.icv@dhl.com" TargetMode="External"/><Relationship Id="rId7" Type="http://schemas.openxmlformats.org/officeDocument/2006/relationships/hyperlink" Target="mailto:servicepoint.zjj@dhl.com" TargetMode="External"/><Relationship Id="rId8" Type="http://schemas.openxmlformats.org/officeDocument/2006/relationships/hyperlink" Target="mailto:servicepoint.jnv@dhl.com" TargetMode="External"/><Relationship Id="rId9" Type="http://schemas.openxmlformats.org/officeDocument/2006/relationships/hyperlink" Target="mailto:servicepoint.rcv@dhl.com" TargetMode="External"/><Relationship Id="rId10" Type="http://schemas.openxmlformats.org/officeDocument/2006/relationships/hyperlink" Target="mailto:servicepoint.hzt@dhl.com" TargetMode="External"/><Relationship Id="rId11" Type="http://schemas.openxmlformats.org/officeDocument/2006/relationships/hyperlink" Target="mailto:servicepoint.jtd@dhl.com" TargetMode="External"/><Relationship Id="rId12" Type="http://schemas.openxmlformats.org/officeDocument/2006/relationships/hyperlink" Target="mailto:servicepoint.cca@dhl.com" TargetMode="External"/><Relationship Id="rId13" Type="http://schemas.openxmlformats.org/officeDocument/2006/relationships/hyperlink" Target="mailto:servicepoint.sfg@dhl.com" TargetMode="External"/><Relationship Id="rId14" Type="http://schemas.openxmlformats.org/officeDocument/2006/relationships/hyperlink" Target="mailto:servicepoint.vgl@dhl.com" TargetMode="External"/><Relationship Id="rId15" Type="http://schemas.openxmlformats.org/officeDocument/2006/relationships/hyperlink" Target="mailto:servicepoint.ote@dhl.com" TargetMode="External"/><Relationship Id="rId16" Type="http://schemas.openxmlformats.org/officeDocument/2006/relationships/hyperlink" Target="mailto:servicepoint.uav@dhl.com" TargetMode="External"/><Relationship Id="rId17" Type="http://schemas.openxmlformats.org/officeDocument/2006/relationships/hyperlink" Target="mailto:servicepoint.ffx@dhl.com" TargetMode="External"/><Relationship Id="rId18" Type="http://schemas.openxmlformats.org/officeDocument/2006/relationships/hyperlink" Target="mailto:servicepoint.hhc@dhl.com" TargetMode="External"/><Relationship Id="rId19" Type="http://schemas.openxmlformats.org/officeDocument/2006/relationships/hyperlink" Target="mailto:servicepoint.opn@dhl.com" TargetMode="External"/><Relationship Id="rId20" Type="http://schemas.openxmlformats.org/officeDocument/2006/relationships/hyperlink" Target="mailto:servicepoint.rjm@dhl.com" TargetMode="External"/><Relationship Id="rId21" Type="http://schemas.openxmlformats.org/officeDocument/2006/relationships/hyperlink" Target="mailto:servicepoint.rip@dhl.com" TargetMode="External"/><Relationship Id="rId22" Type="http://schemas.openxmlformats.org/officeDocument/2006/relationships/hyperlink" Target="mailto:servicepoint.fcr@dhl.com" TargetMode="External"/><Relationship Id="rId23" Type="http://schemas.openxmlformats.org/officeDocument/2006/relationships/hyperlink" Target="mailto:servicepoint.fmz@dhl.com" TargetMode="External"/><Relationship Id="rId24" Type="http://schemas.openxmlformats.org/officeDocument/2006/relationships/hyperlink" Target="mailto:servicepoint.emr@dhl.com" TargetMode="External"/><Relationship Id="rId25" Type="http://schemas.openxmlformats.org/officeDocument/2006/relationships/hyperlink" Target="mailto:servicepoint.snm@dhl.com" TargetMode="External"/><Relationship Id="rId26" Type="http://schemas.openxmlformats.org/officeDocument/2006/relationships/hyperlink" Target="mailto:servicepoint.onc@dhl.com" TargetMode="External"/><Relationship Id="rId27" Type="http://schemas.openxmlformats.org/officeDocument/2006/relationships/hyperlink" Target="mailto:servicepoint.jmg@dhl.com" TargetMode="External"/><Relationship Id="rId28" Type="http://schemas.openxmlformats.org/officeDocument/2006/relationships/hyperlink" Target="mailto:servicepoint.tjz@dhl.com" TargetMode="External"/><Relationship Id="rId29" Type="http://schemas.openxmlformats.org/officeDocument/2006/relationships/hyperlink" Target="mailto:servicepoint.fdl@dhl.com" TargetMode="External"/><Relationship Id="rId30" Type="http://schemas.openxmlformats.org/officeDocument/2006/relationships/hyperlink" Target="mailto:servicepoint.gnl@dhl.com" TargetMode="External"/><Relationship Id="rId31" Type="http://schemas.openxmlformats.org/officeDocument/2006/relationships/hyperlink" Target="mailto:servicepoint.gxl@dhl.com" TargetMode="External"/><Relationship Id="rId32" Type="http://schemas.openxmlformats.org/officeDocument/2006/relationships/hyperlink" Target="mailto:servicepoint.gcs@dhl.com" TargetMode="External"/><Relationship Id="rId33" Type="http://schemas.openxmlformats.org/officeDocument/2006/relationships/hyperlink" Target="mailto:servicepoint.rjc@dhl.com" TargetMode="External"/><Relationship Id="rId34" Type="http://schemas.openxmlformats.org/officeDocument/2006/relationships/hyperlink" Target="mailto:servicepoint.fmf@dhl.com" TargetMode="External"/><Relationship Id="rId35" Type="http://schemas.openxmlformats.org/officeDocument/2006/relationships/hyperlink" Target="mailto:servicepoint.idm@dhl.com" TargetMode="External"/><Relationship Id="rId36" Type="http://schemas.openxmlformats.org/officeDocument/2006/relationships/hyperlink" Target="mailto:servicepoint.upd@dhl.com" TargetMode="External"/><Relationship Id="rId37" Type="http://schemas.openxmlformats.org/officeDocument/2006/relationships/hyperlink" Target="mailto:servicepoint.nhg@dhl.com" TargetMode="External"/><Relationship Id="rId38" Type="http://schemas.openxmlformats.org/officeDocument/2006/relationships/hyperlink" Target="mailto:servicepoint.nzl@dhl.com" TargetMode="External"/><Relationship Id="rId39" Type="http://schemas.openxmlformats.org/officeDocument/2006/relationships/hyperlink" Target="mailto:servicepoint.itl@dhl.com" TargetMode="External"/><Relationship Id="rId40" Type="http://schemas.openxmlformats.org/officeDocument/2006/relationships/hyperlink" Target="mailto:servicepoint.etp@dhl.com" TargetMode="External"/><Relationship Id="rId41" Type="http://schemas.openxmlformats.org/officeDocument/2006/relationships/hyperlink" Target="mailto:servicepoint.aqn@dhl.com" TargetMode="External"/><Relationship Id="rId42" Type="http://schemas.openxmlformats.org/officeDocument/2006/relationships/hyperlink" Target="mailto:servicepoint.rxn@dhl.com" TargetMode="External"/><Relationship Id="rId43" Type="http://schemas.openxmlformats.org/officeDocument/2006/relationships/hyperlink" Target="mailto:servicepoint.dlr@dhl.com" TargetMode="External"/><Relationship Id="rId44" Type="http://schemas.openxmlformats.org/officeDocument/2006/relationships/hyperlink" Target="mailto:servicepoint.clc@dhl.com" TargetMode="External"/><Relationship Id="rId45" Type="http://schemas.openxmlformats.org/officeDocument/2006/relationships/hyperlink" Target="mailto:servicepoint.ide@dhl.com" TargetMode="External"/><Relationship Id="rId46" Type="http://schemas.openxmlformats.org/officeDocument/2006/relationships/hyperlink" Target="mailto:servicepoint.rcd@dhl.com" TargetMode="External"/><Relationship Id="rId47" Type="http://schemas.openxmlformats.org/officeDocument/2006/relationships/hyperlink" Target="mailto:servicepoint.hpo@dhl.com" TargetMode="External"/><Relationship Id="rId48" Type="http://schemas.openxmlformats.org/officeDocument/2006/relationships/hyperlink" Target="mailto:servicepoint.fsj@dhl.com" TargetMode="External"/><Relationship Id="rId49" Type="http://schemas.openxmlformats.org/officeDocument/2006/relationships/hyperlink" Target="mailto:servicepoint.hju@dhl.com" TargetMode="External"/><Relationship Id="rId50" Type="http://schemas.openxmlformats.org/officeDocument/2006/relationships/hyperlink" Target="mailto:servicepoint.rgm@dhl.com" TargetMode="External"/><Relationship Id="rId51" Type="http://schemas.openxmlformats.org/officeDocument/2006/relationships/hyperlink" Target="mailto:servicepoint.icc@dhl.com" TargetMode="External"/><Relationship Id="rId52" Type="http://schemas.openxmlformats.org/officeDocument/2006/relationships/hyperlink" Target="mailto:servicepoint.loj@dhl.com" TargetMode="External"/><Relationship Id="rId53" Type="http://schemas.openxmlformats.org/officeDocument/2006/relationships/hyperlink" Target="mailto:servicepoint.czv@dhl.com" TargetMode="External"/><Relationship Id="rId54" Type="http://schemas.openxmlformats.org/officeDocument/2006/relationships/hyperlink" Target="mailto:servicepoint.wjh@dhl.com" TargetMode="External"/><Relationship Id="rId55" Type="http://schemas.openxmlformats.org/officeDocument/2006/relationships/hyperlink" Target="mailto:servicepoint.gfh@dhl.com" TargetMode="External"/><Relationship Id="rId56" Type="http://schemas.openxmlformats.org/officeDocument/2006/relationships/hyperlink" Target="mailto:servicepoint.hnt@dhl.com" TargetMode="External"/><Relationship Id="rId57" Type="http://schemas.openxmlformats.org/officeDocument/2006/relationships/hyperlink" Target="mailto:servicepoint.jlc@dhl.com" TargetMode="External"/><Relationship Id="rId58" Type="http://schemas.openxmlformats.org/officeDocument/2006/relationships/hyperlink" Target="mailto:servicepoint.ocd@dhl.com" TargetMode="External"/><Relationship Id="rId59" Type="http://schemas.openxmlformats.org/officeDocument/2006/relationships/hyperlink" Target="mailto:servicepoint.pfl@dhl.com" TargetMode="External"/><Relationship Id="rId60" Type="http://schemas.openxmlformats.org/officeDocument/2006/relationships/hyperlink" Target="mailto:servicepoint.vjo@dhl.com" TargetMode="External"/><Relationship Id="rId61" Type="http://schemas.openxmlformats.org/officeDocument/2006/relationships/hyperlink" Target="mailto:servicepoint.lmv@dhl.com" TargetMode="External"/><Relationship Id="rId62" Type="http://schemas.openxmlformats.org/officeDocument/2006/relationships/hyperlink" Target="mailto:servicepoint.gcg@dhl.com" TargetMode="External"/><Relationship Id="rId63" Type="http://schemas.openxmlformats.org/officeDocument/2006/relationships/hyperlink" Target="mailto:servicepoint.tpz@dhl.com" TargetMode="External"/><Relationship Id="rId64" Type="http://schemas.openxmlformats.org/officeDocument/2006/relationships/hyperlink" Target="mailto:servicepoint.gsz@dhl.com" TargetMode="External"/><Relationship Id="rId65" Type="http://schemas.openxmlformats.org/officeDocument/2006/relationships/hyperlink" Target="mailto:servicepoint.jyt@dhl.com" TargetMode="External"/><Relationship Id="rId66" Type="http://schemas.openxmlformats.org/officeDocument/2006/relationships/hyperlink" Target="mailto:servicepoint.hbv@dhl.com" TargetMode="External"/><Relationship Id="rId67" Type="http://schemas.openxmlformats.org/officeDocument/2006/relationships/hyperlink" Target="mailto:servicepoint.cce@dhl.com" TargetMode="External"/><Relationship Id="rId68" Type="http://schemas.openxmlformats.org/officeDocument/2006/relationships/hyperlink" Target="mailto:servicepoint.uuh@dhl.com" TargetMode="External"/><Relationship Id="rId69" Type="http://schemas.openxmlformats.org/officeDocument/2006/relationships/hyperlink" Target="mailto:servicepoint.hpo@dhl.com" TargetMode="External"/><Relationship Id="rId70" Type="http://schemas.openxmlformats.org/officeDocument/2006/relationships/hyperlink" Target="mailto:servicepoint.izk@dhl.com" TargetMode="External"/><Relationship Id="rId71" Type="http://schemas.openxmlformats.org/officeDocument/2006/relationships/hyperlink" Target="mailto:servicepoint.ecm@dhl.com" TargetMode="External"/><Relationship Id="rId72" Type="http://schemas.openxmlformats.org/officeDocument/2006/relationships/hyperlink" Target="mailto:servicepoint.rcz@dhl.com" TargetMode="External"/><Relationship Id="rId73" Type="http://schemas.openxmlformats.org/officeDocument/2006/relationships/hyperlink" Target="mailto:servicepoint.imc@dhl.com" TargetMode="External"/><Relationship Id="rId74" Type="http://schemas.openxmlformats.org/officeDocument/2006/relationships/hyperlink" Target="mailto:servicepoint.lsg@dhl.com" TargetMode="External"/><Relationship Id="rId75" Type="http://schemas.openxmlformats.org/officeDocument/2006/relationships/hyperlink" Target="mailto:servicepoint.lfq@dhl.com" TargetMode="External"/><Relationship Id="rId76" Type="http://schemas.openxmlformats.org/officeDocument/2006/relationships/hyperlink" Target="mailto:servicepoint.laz@dhl.com" TargetMode="External"/><Relationship Id="rId77" Type="http://schemas.openxmlformats.org/officeDocument/2006/relationships/hyperlink" Target="mailto:servicepoint.lrc@dhl.com" TargetMode="External"/><Relationship Id="rId78" Type="http://schemas.openxmlformats.org/officeDocument/2006/relationships/hyperlink" Target="mailto:servicepoint.rdl@dhl.com" TargetMode="External"/><Relationship Id="rId79" Type="http://schemas.openxmlformats.org/officeDocument/2006/relationships/hyperlink" Target="mailto:servicepoint.riu@dhl.com" TargetMode="External"/><Relationship Id="rId80" Type="http://schemas.openxmlformats.org/officeDocument/2006/relationships/hyperlink" Target="mailto:servicepoint.dco@dhl.com" TargetMode="External"/><Relationship Id="rId81" Type="http://schemas.openxmlformats.org/officeDocument/2006/relationships/hyperlink" Target="mailto:servicepoint.isx@dhl.com" TargetMode="External"/><Relationship Id="rId82" Type="http://schemas.openxmlformats.org/officeDocument/2006/relationships/hyperlink" Target="mailto:servicepoint.oac@dhl.com" TargetMode="External"/><Relationship Id="rId83" Type="http://schemas.openxmlformats.org/officeDocument/2006/relationships/hyperlink" Target="mailto:servicepoint.txx@dhl.com" TargetMode="External"/><Relationship Id="rId84" Type="http://schemas.openxmlformats.org/officeDocument/2006/relationships/hyperlink" Target="mailto:servicepoint.gqs@dhl.com" TargetMode="External"/><Relationship Id="rId85" Type="http://schemas.openxmlformats.org/officeDocument/2006/relationships/hyperlink" Target="mailto:servicepoint.jkd@dhl.com" TargetMode="External"/><Relationship Id="rId86" Type="http://schemas.openxmlformats.org/officeDocument/2006/relationships/hyperlink" Target="mailto:servicepoint.dde@dhl.com" TargetMode="External"/><Relationship Id="rId87" Type="http://schemas.openxmlformats.org/officeDocument/2006/relationships/hyperlink" Target="mailto:servicepoint.eus@dhl.com" TargetMode="External"/><Relationship Id="rId88" Type="http://schemas.openxmlformats.org/officeDocument/2006/relationships/hyperlink" Target="mailto:servicepoint.vcz@dhl.com" TargetMode="External"/><Relationship Id="rId89" Type="http://schemas.openxmlformats.org/officeDocument/2006/relationships/hyperlink" Target="mailto:servicepoint.ipm@dhl.com" TargetMode="External"/><Relationship Id="rId90" Type="http://schemas.openxmlformats.org/officeDocument/2006/relationships/hyperlink" Target="mailto:servicepoint.eod@dhl.com" TargetMode="External"/><Relationship Id="rId91" Type="http://schemas.openxmlformats.org/officeDocument/2006/relationships/hyperlink" Target="mailto:servicepoint.rcg@dhl.com" TargetMode="External"/><Relationship Id="rId92" Type="http://schemas.openxmlformats.org/officeDocument/2006/relationships/hyperlink" Target="mailto:servicepoint.cjg@dhl.com" TargetMode="External"/><Relationship Id="rId93" Type="http://schemas.openxmlformats.org/officeDocument/2006/relationships/hyperlink" Target="mailto:servicepoint.vdt@dhl.com" TargetMode="External"/><Relationship Id="rId94" Type="http://schemas.openxmlformats.org/officeDocument/2006/relationships/hyperlink" Target="mailto:servicepoint.nrf@dhl.com" TargetMode="External"/><Relationship Id="rId95" Type="http://schemas.openxmlformats.org/officeDocument/2006/relationships/hyperlink" Target="mailto:servicepoint.jmr@dhl.com" TargetMode="External"/><Relationship Id="rId96" Type="http://schemas.openxmlformats.org/officeDocument/2006/relationships/hyperlink" Target="mailto:servicepoint.pwx@dhl.com" TargetMode="External"/><Relationship Id="rId97" Type="http://schemas.openxmlformats.org/officeDocument/2006/relationships/hyperlink" Target="mailto:servicepoint.inp@dhl.com" TargetMode="External"/><Relationship Id="rId98" Type="http://schemas.openxmlformats.org/officeDocument/2006/relationships/hyperlink" Target="mailto:servicepoint.apd@dhl.com" TargetMode="External"/><Relationship Id="rId99" Type="http://schemas.openxmlformats.org/officeDocument/2006/relationships/hyperlink" Target="mailto:servicepoint.oco@dhl.com" TargetMode="External"/><Relationship Id="rId100" Type="http://schemas.openxmlformats.org/officeDocument/2006/relationships/hyperlink" Target="mailto:servicepoint.vid@dhl.com" TargetMode="External"/><Relationship Id="rId101" Type="http://schemas.openxmlformats.org/officeDocument/2006/relationships/hyperlink" Target="mailto:servicepoint.vrd@dhl.com" TargetMode="External"/><Relationship Id="rId102" Type="http://schemas.openxmlformats.org/officeDocument/2006/relationships/hyperlink" Target="mailto:servicepoint.gvm@dhl.com" TargetMode="External"/><Relationship Id="rId103" Type="http://schemas.openxmlformats.org/officeDocument/2006/relationships/hyperlink" Target="mailto:servicepoint.nyb@dhl.com" TargetMode="External"/><Relationship Id="rId104" Type="http://schemas.openxmlformats.org/officeDocument/2006/relationships/hyperlink" Target="mailto:servicepoint.nlr@dhl.com" TargetMode="External"/><Relationship Id="rId105" Type="http://schemas.openxmlformats.org/officeDocument/2006/relationships/hyperlink" Target="mailto:servicepoint.sdx@dhl.com" TargetMode="External"/><Relationship Id="rId106" Type="http://schemas.openxmlformats.org/officeDocument/2006/relationships/hyperlink" Target="mailto:servicepoint.tyc@dhl.com" TargetMode="External"/><Relationship Id="rId107" Type="http://schemas.openxmlformats.org/officeDocument/2006/relationships/hyperlink" Target="mailto:servicepoint.dsp@dhl.com" TargetMode="External"/><Relationship Id="rId108" Type="http://schemas.openxmlformats.org/officeDocument/2006/relationships/hyperlink" Target="mailto:servicepoint.gia@dhl.com" TargetMode="External"/><Relationship Id="rId109" Type="http://schemas.openxmlformats.org/officeDocument/2006/relationships/hyperlink" Target="mailto:servicepoint.hgb@dhl.com" TargetMode="External"/><Relationship Id="rId110" Type="http://schemas.openxmlformats.org/officeDocument/2006/relationships/hyperlink" Target="mailto:servicepoint.ncc@dhl.com" TargetMode="External"/><Relationship Id="rId111" Type="http://schemas.openxmlformats.org/officeDocument/2006/relationships/hyperlink" Target="mailto:servicepoint.rtt@dhl.com" TargetMode="External"/><Relationship Id="rId112" Type="http://schemas.openxmlformats.org/officeDocument/2006/relationships/hyperlink" Target="mailto:servicepoint.tje@dhl.com" TargetMode="External"/><Relationship Id="rId113" Type="http://schemas.openxmlformats.org/officeDocument/2006/relationships/hyperlink" Target="mailto:servicepoint.thx@dhl.com" TargetMode="External"/><Relationship Id="rId114" Type="http://schemas.openxmlformats.org/officeDocument/2006/relationships/hyperlink" Target="mailto:servicepoint.jcr@dhl.com" TargetMode="External"/><Relationship Id="rId115" Type="http://schemas.openxmlformats.org/officeDocument/2006/relationships/hyperlink" Target="mailto:servicepoint.etm@dhl.com" TargetMode="External"/><Relationship Id="rId116" Type="http://schemas.openxmlformats.org/officeDocument/2006/relationships/hyperlink" Target="mailto:servicepoint.jnl@dhl.com" TargetMode="External"/><Relationship Id="rId117" Type="http://schemas.openxmlformats.org/officeDocument/2006/relationships/hyperlink" Target="mailto:servicepoint.tar@dhl.com" TargetMode="External"/><Relationship Id="rId118" Type="http://schemas.openxmlformats.org/officeDocument/2006/relationships/hyperlink" Target="mailto:servicepoint.ntp@dhl.com" TargetMode="External"/><Relationship Id="rId119" Type="http://schemas.openxmlformats.org/officeDocument/2006/relationships/hyperlink" Target="mailto:servicepoint.fys@dhl.com" TargetMode="External"/><Relationship Id="rId120" Type="http://schemas.openxmlformats.org/officeDocument/2006/relationships/hyperlink" Target="mailto:servicepoint.oac@dhl.com" TargetMode="External"/><Relationship Id="rId121" Type="http://schemas.openxmlformats.org/officeDocument/2006/relationships/hyperlink" Target="mailto:servicepoint.oac@dhl.com" TargetMode="External"/><Relationship Id="rId122" Type="http://schemas.openxmlformats.org/officeDocument/2006/relationships/hyperlink" Target="mailto:servicepoint.oac@dhl.com" TargetMode="External"/><Relationship Id="rId123" Type="http://schemas.openxmlformats.org/officeDocument/2006/relationships/hyperlink" Target="mailto:servicepoint.oac@dhl.com" TargetMode="External"/><Relationship Id="rId124" Type="http://schemas.openxmlformats.org/officeDocument/2006/relationships/hyperlink" Target="mailto:servicepoint.oac@dhl.com" TargetMode="External"/><Relationship Id="rId125" Type="http://schemas.openxmlformats.org/officeDocument/2006/relationships/hyperlink" Target="mailto:servicepoint.oac@dhl.com" TargetMode="External"/><Relationship Id="rId126" Type="http://schemas.openxmlformats.org/officeDocument/2006/relationships/hyperlink" Target="mailto:servicepoint.oac@dh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H1807"/>
  <sheetViews>
    <sheetView windowProtection="false" showFormulas="false" showGridLines="true" showRowColHeaders="true" showZeros="true" rightToLeft="false" tabSelected="false" showOutlineSymbols="true" defaultGridColor="true" view="normal" topLeftCell="A926" colorId="64" zoomScale="55" zoomScaleNormal="55" zoomScalePageLayoutView="100" workbookViewId="0">
      <selection pane="topLeft" activeCell="E948" activeCellId="0" sqref="E948"/>
    </sheetView>
  </sheetViews>
  <sheetFormatPr defaultRowHeight="12.75"/>
  <cols>
    <col collapsed="false" hidden="false" max="1" min="1" style="0" width="28.8877551020408"/>
    <col collapsed="false" hidden="false" max="2" min="2" style="0" width="7.83163265306122"/>
    <col collapsed="false" hidden="false" max="3" min="3" style="0" width="41.8469387755102"/>
    <col collapsed="false" hidden="false" max="4" min="4" style="0" width="33.75"/>
    <col collapsed="false" hidden="false" max="5" min="5" style="0" width="28.8877551020408"/>
    <col collapsed="false" hidden="false" max="6" min="6" style="0" width="31.5867346938776"/>
    <col collapsed="false" hidden="false" max="7" min="7" style="0" width="17.0102040816327"/>
    <col collapsed="false" hidden="false" max="8" min="8" style="0" width="8.36734693877551"/>
    <col collapsed="false" hidden="false" max="10" min="9" style="0" width="5.39795918367347"/>
    <col collapsed="false" hidden="false" max="12" min="11" style="0" width="8.36734693877551"/>
    <col collapsed="false" hidden="false" max="14" min="13" style="0" width="5.39795918367347"/>
    <col collapsed="false" hidden="false" max="17" min="15" style="0" width="8.36734693877551"/>
    <col collapsed="false" hidden="false" max="18" min="18" style="0" width="17.5510204081633"/>
    <col collapsed="false" hidden="false" max="19" min="19" style="0" width="11.6071428571429"/>
    <col collapsed="false" hidden="false" max="21" min="20" style="0" width="8.36734693877551"/>
    <col collapsed="false" hidden="false" max="22" min="22" style="0" width="15.6581632653061"/>
    <col collapsed="false" hidden="false" max="23" min="23" style="0" width="16.1989795918367"/>
    <col collapsed="false" hidden="false" max="24" min="24" style="0" width="7.83163265306122"/>
    <col collapsed="false" hidden="false" max="25" min="25" style="0" width="12.9591836734694"/>
    <col collapsed="false" hidden="false" max="1025" min="26" style="0" width="8.36734693877551"/>
  </cols>
  <sheetData>
    <row r="1" customFormat="false" ht="12.7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0</v>
      </c>
      <c r="F1" s="0" t="s">
        <v>4</v>
      </c>
      <c r="G1" s="0" t="s">
        <v>5</v>
      </c>
      <c r="H1" s="0" t="s">
        <v>6</v>
      </c>
      <c r="I1" s="1" t="s">
        <v>7</v>
      </c>
      <c r="J1" s="1" t="s">
        <v>8</v>
      </c>
      <c r="M1" s="1" t="s">
        <v>7</v>
      </c>
      <c r="N1" s="1" t="s">
        <v>9</v>
      </c>
      <c r="R1" s="0" t="n">
        <v>5556623688</v>
      </c>
      <c r="V1" s="0" t="n">
        <v>19.352064</v>
      </c>
      <c r="W1" s="0" t="n">
        <v>-99.1871032</v>
      </c>
      <c r="X1" s="0" t="s">
        <v>1</v>
      </c>
      <c r="Y1" s="0" t="s">
        <v>10</v>
      </c>
      <c r="Z1" s="0" t="n">
        <f aca="false">LEN(C1)</f>
        <v>24</v>
      </c>
      <c r="AA1" s="0" t="n">
        <f aca="false">LEN(D1)</f>
        <v>26</v>
      </c>
      <c r="AB1" s="0" t="n">
        <f aca="false">LEN(F1)</f>
        <v>6</v>
      </c>
      <c r="AC1" s="0" t="n">
        <f aca="false">LEN(R1)</f>
        <v>10</v>
      </c>
      <c r="AD1" s="0" t="n">
        <f aca="false">LEN(S1)</f>
        <v>0</v>
      </c>
      <c r="AE1" s="0" t="n">
        <f aca="false">LEN(V1)</f>
        <v>9</v>
      </c>
      <c r="AF1" s="0" t="n">
        <f aca="false">LEN(W1)</f>
        <v>11</v>
      </c>
    </row>
    <row r="2" customFormat="false" ht="12.75" hidden="false" customHeight="false" outlineLevel="0" collapsed="false">
      <c r="A2" s="0" t="s">
        <v>11</v>
      </c>
      <c r="B2" s="0" t="s">
        <v>1</v>
      </c>
      <c r="C2" s="0" t="s">
        <v>12</v>
      </c>
      <c r="D2" s="0" t="s">
        <v>13</v>
      </c>
      <c r="E2" s="0" t="s">
        <v>11</v>
      </c>
      <c r="F2" s="0" t="s">
        <v>14</v>
      </c>
      <c r="G2" s="0" t="s">
        <v>5</v>
      </c>
      <c r="H2" s="0" t="s">
        <v>15</v>
      </c>
      <c r="I2" s="1" t="s">
        <v>7</v>
      </c>
      <c r="J2" s="1" t="s">
        <v>16</v>
      </c>
      <c r="M2" s="1" t="s">
        <v>7</v>
      </c>
      <c r="N2" s="1" t="s">
        <v>9</v>
      </c>
      <c r="R2" s="0" t="n">
        <v>5552288074</v>
      </c>
      <c r="V2" s="0" t="n">
        <v>19.3587337</v>
      </c>
      <c r="W2" s="0" t="n">
        <v>-99.1835693</v>
      </c>
      <c r="X2" s="0" t="s">
        <v>1</v>
      </c>
      <c r="Y2" s="0" t="s">
        <v>17</v>
      </c>
      <c r="Z2" s="0" t="n">
        <f aca="false">LEN(C2)</f>
        <v>23</v>
      </c>
      <c r="AA2" s="0" t="n">
        <f aca="false">LEN(D2)</f>
        <v>12</v>
      </c>
      <c r="AB2" s="0" t="n">
        <f aca="false">LEN(F2)</f>
        <v>14</v>
      </c>
      <c r="AC2" s="0" t="n">
        <f aca="false">LEN(R2)</f>
        <v>10</v>
      </c>
      <c r="AD2" s="0" t="n">
        <f aca="false">LEN(S2)</f>
        <v>0</v>
      </c>
      <c r="AE2" s="0" t="n">
        <f aca="false">LEN(V2)</f>
        <v>10</v>
      </c>
      <c r="AF2" s="0" t="n">
        <f aca="false">LEN(W2)</f>
        <v>11</v>
      </c>
    </row>
    <row r="3" customFormat="false" ht="12.75" hidden="false" customHeight="false" outlineLevel="0" collapsed="false">
      <c r="A3" s="0" t="s">
        <v>0</v>
      </c>
      <c r="B3" s="0" t="s">
        <v>1</v>
      </c>
      <c r="C3" s="0" t="s">
        <v>18</v>
      </c>
      <c r="D3" s="0" t="s">
        <v>19</v>
      </c>
      <c r="E3" s="0" t="s">
        <v>20</v>
      </c>
      <c r="F3" s="0" t="s">
        <v>21</v>
      </c>
      <c r="G3" s="0" t="s">
        <v>5</v>
      </c>
      <c r="H3" s="0" t="s">
        <v>22</v>
      </c>
      <c r="I3" s="1" t="s">
        <v>7</v>
      </c>
      <c r="J3" s="1" t="s">
        <v>23</v>
      </c>
      <c r="M3" s="1" t="s">
        <v>7</v>
      </c>
      <c r="N3" s="1" t="s">
        <v>9</v>
      </c>
      <c r="R3" s="0" t="n">
        <v>5556616570</v>
      </c>
      <c r="V3" s="0" t="n">
        <v>19.3438037</v>
      </c>
      <c r="W3" s="0" t="n">
        <v>-99.1886334</v>
      </c>
      <c r="X3" s="0" t="s">
        <v>1</v>
      </c>
      <c r="Y3" s="0" t="s">
        <v>24</v>
      </c>
      <c r="Z3" s="0" t="n">
        <f aca="false">LEN(C3)</f>
        <v>23</v>
      </c>
      <c r="AA3" s="0" t="n">
        <f aca="false">LEN(D3)</f>
        <v>24</v>
      </c>
      <c r="AB3" s="0" t="n">
        <f aca="false">LEN(F3)</f>
        <v>14</v>
      </c>
      <c r="AC3" s="0" t="n">
        <f aca="false">LEN(R3)</f>
        <v>10</v>
      </c>
      <c r="AD3" s="0" t="n">
        <f aca="false">LEN(S3)</f>
        <v>0</v>
      </c>
      <c r="AE3" s="0" t="n">
        <f aca="false">LEN(V3)</f>
        <v>10</v>
      </c>
      <c r="AF3" s="0" t="n">
        <f aca="false">LEN(W3)</f>
        <v>11</v>
      </c>
    </row>
    <row r="4" customFormat="false" ht="12.75" hidden="false" customHeight="false" outlineLevel="0" collapsed="false">
      <c r="A4" s="0" t="s">
        <v>25</v>
      </c>
      <c r="B4" s="0" t="s">
        <v>1</v>
      </c>
      <c r="C4" s="0" t="s">
        <v>26</v>
      </c>
      <c r="D4" s="0" t="s">
        <v>27</v>
      </c>
      <c r="E4" s="0" t="s">
        <v>28</v>
      </c>
      <c r="F4" s="0" t="s">
        <v>21</v>
      </c>
      <c r="G4" s="0" t="s">
        <v>5</v>
      </c>
      <c r="H4" s="0" t="s">
        <v>29</v>
      </c>
      <c r="I4" s="1" t="s">
        <v>7</v>
      </c>
      <c r="J4" s="1" t="s">
        <v>16</v>
      </c>
      <c r="M4" s="1" t="s">
        <v>7</v>
      </c>
      <c r="N4" s="1" t="s">
        <v>30</v>
      </c>
      <c r="R4" s="0" t="n">
        <v>5552728220</v>
      </c>
      <c r="V4" s="0" t="n">
        <v>19.3998406</v>
      </c>
      <c r="W4" s="0" t="n">
        <v>-99.2117932</v>
      </c>
      <c r="X4" s="0" t="s">
        <v>1</v>
      </c>
      <c r="Y4" s="0" t="s">
        <v>31</v>
      </c>
      <c r="Z4" s="0" t="n">
        <f aca="false">LEN(C4)</f>
        <v>20</v>
      </c>
      <c r="AA4" s="0" t="n">
        <f aca="false">LEN(D4)</f>
        <v>14</v>
      </c>
      <c r="AB4" s="0" t="n">
        <f aca="false">LEN(F4)</f>
        <v>14</v>
      </c>
      <c r="AC4" s="0" t="n">
        <f aca="false">LEN(R4)</f>
        <v>10</v>
      </c>
      <c r="AD4" s="0" t="n">
        <f aca="false">LEN(S4)</f>
        <v>0</v>
      </c>
      <c r="AE4" s="0" t="n">
        <f aca="false">LEN(V4)</f>
        <v>10</v>
      </c>
      <c r="AF4" s="0" t="n">
        <f aca="false">LEN(W4)</f>
        <v>11</v>
      </c>
    </row>
    <row r="5" customFormat="false" ht="12.75" hidden="false" customHeight="false" outlineLevel="0" collapsed="false">
      <c r="A5" s="0" t="s">
        <v>32</v>
      </c>
      <c r="B5" s="0" t="s">
        <v>1</v>
      </c>
      <c r="C5" s="0" t="s">
        <v>33</v>
      </c>
      <c r="D5" s="0" t="s">
        <v>34</v>
      </c>
      <c r="E5" s="0" t="s">
        <v>32</v>
      </c>
      <c r="F5" s="0" t="s">
        <v>21</v>
      </c>
      <c r="G5" s="0" t="s">
        <v>5</v>
      </c>
      <c r="H5" s="0" t="s">
        <v>35</v>
      </c>
      <c r="I5" s="1" t="s">
        <v>7</v>
      </c>
      <c r="J5" s="1" t="s">
        <v>16</v>
      </c>
      <c r="M5" s="1" t="s">
        <v>7</v>
      </c>
      <c r="N5" s="1" t="s">
        <v>9</v>
      </c>
      <c r="R5" s="0" t="n">
        <v>5525910115</v>
      </c>
      <c r="V5" s="0" t="n">
        <v>19.3679004</v>
      </c>
      <c r="W5" s="0" t="n">
        <v>-99.2620115</v>
      </c>
      <c r="X5" s="0" t="s">
        <v>1</v>
      </c>
      <c r="Y5" s="0" t="s">
        <v>36</v>
      </c>
      <c r="Z5" s="0" t="n">
        <f aca="false">LEN(C5)</f>
        <v>33</v>
      </c>
      <c r="AA5" s="0" t="n">
        <f aca="false">LEN(D5)</f>
        <v>16</v>
      </c>
      <c r="AB5" s="0" t="n">
        <f aca="false">LEN(F5)</f>
        <v>14</v>
      </c>
      <c r="AC5" s="0" t="n">
        <f aca="false">LEN(R5)</f>
        <v>10</v>
      </c>
      <c r="AD5" s="0" t="n">
        <f aca="false">LEN(S5)</f>
        <v>0</v>
      </c>
      <c r="AE5" s="0" t="n">
        <f aca="false">LEN(V5)</f>
        <v>10</v>
      </c>
      <c r="AF5" s="0" t="n">
        <f aca="false">LEN(W5)</f>
        <v>11</v>
      </c>
    </row>
    <row r="6" customFormat="false" ht="12.75" hidden="false" customHeight="false" outlineLevel="0" collapsed="false">
      <c r="A6" s="0" t="s">
        <v>37</v>
      </c>
      <c r="B6" s="0" t="s">
        <v>1</v>
      </c>
      <c r="C6" s="0" t="s">
        <v>38</v>
      </c>
      <c r="D6" s="0" t="s">
        <v>39</v>
      </c>
      <c r="E6" s="0" t="s">
        <v>40</v>
      </c>
      <c r="F6" s="0" t="s">
        <v>4</v>
      </c>
      <c r="G6" s="0" t="s">
        <v>5</v>
      </c>
      <c r="H6" s="0" t="s">
        <v>41</v>
      </c>
      <c r="I6" s="1" t="s">
        <v>7</v>
      </c>
      <c r="J6" s="1" t="s">
        <v>42</v>
      </c>
      <c r="M6" s="1" t="s">
        <v>7</v>
      </c>
      <c r="N6" s="1" t="s">
        <v>30</v>
      </c>
      <c r="R6" s="0" t="n">
        <v>5553686466</v>
      </c>
      <c r="V6" s="0" t="n">
        <v>19.4984591</v>
      </c>
      <c r="W6" s="0" t="n">
        <v>-99.1580689</v>
      </c>
      <c r="X6" s="0" t="s">
        <v>1</v>
      </c>
      <c r="Y6" s="0" t="s">
        <v>43</v>
      </c>
      <c r="Z6" s="0" t="n">
        <f aca="false">LEN(C6)</f>
        <v>17</v>
      </c>
      <c r="AA6" s="0" t="n">
        <f aca="false">LEN(D6)</f>
        <v>33</v>
      </c>
      <c r="AB6" s="0" t="n">
        <f aca="false">LEN(F6)</f>
        <v>6</v>
      </c>
      <c r="AC6" s="0" t="n">
        <f aca="false">LEN(R6)</f>
        <v>10</v>
      </c>
      <c r="AD6" s="0" t="n">
        <f aca="false">LEN(S6)</f>
        <v>0</v>
      </c>
      <c r="AE6" s="0" t="n">
        <f aca="false">LEN(V6)</f>
        <v>10</v>
      </c>
      <c r="AF6" s="0" t="n">
        <f aca="false">LEN(W6)</f>
        <v>11</v>
      </c>
    </row>
    <row r="7" customFormat="false" ht="12.75" hidden="false" customHeight="false" outlineLevel="0" collapsed="false">
      <c r="A7" s="0" t="s">
        <v>44</v>
      </c>
      <c r="B7" s="0" t="s">
        <v>1</v>
      </c>
      <c r="C7" s="0" t="s">
        <v>45</v>
      </c>
      <c r="D7" s="0" t="s">
        <v>46</v>
      </c>
      <c r="E7" s="0" t="s">
        <v>44</v>
      </c>
      <c r="F7" s="0" t="s">
        <v>4</v>
      </c>
      <c r="G7" s="0" t="s">
        <v>5</v>
      </c>
      <c r="H7" s="0" t="s">
        <v>47</v>
      </c>
      <c r="I7" s="1" t="s">
        <v>7</v>
      </c>
      <c r="J7" s="1" t="s">
        <v>8</v>
      </c>
      <c r="M7" s="1" t="s">
        <v>7</v>
      </c>
      <c r="N7" s="1" t="s">
        <v>30</v>
      </c>
      <c r="R7" s="0" t="n">
        <v>5553833673</v>
      </c>
      <c r="V7" s="0" t="n">
        <v>19.4878907</v>
      </c>
      <c r="W7" s="0" t="n">
        <v>-99.1957744</v>
      </c>
      <c r="X7" s="0" t="s">
        <v>1</v>
      </c>
      <c r="Y7" s="0" t="s">
        <v>48</v>
      </c>
      <c r="Z7" s="0" t="n">
        <f aca="false">LEN(C7)</f>
        <v>17</v>
      </c>
      <c r="AA7" s="0" t="n">
        <f aca="false">LEN(D7)</f>
        <v>18</v>
      </c>
      <c r="AB7" s="0" t="n">
        <f aca="false">LEN(F7)</f>
        <v>6</v>
      </c>
      <c r="AC7" s="0" t="n">
        <f aca="false">LEN(R7)</f>
        <v>10</v>
      </c>
      <c r="AD7" s="0" t="n">
        <f aca="false">LEN(S7)</f>
        <v>0</v>
      </c>
      <c r="AE7" s="0" t="n">
        <f aca="false">LEN(V7)</f>
        <v>10</v>
      </c>
      <c r="AF7" s="0" t="n">
        <f aca="false">LEN(W7)</f>
        <v>11</v>
      </c>
    </row>
    <row r="8" customFormat="false" ht="12.75" hidden="false" customHeight="false" outlineLevel="0" collapsed="false">
      <c r="A8" s="0" t="s">
        <v>49</v>
      </c>
      <c r="B8" s="0" t="s">
        <v>1</v>
      </c>
      <c r="C8" s="0" t="s">
        <v>50</v>
      </c>
      <c r="D8" s="0" t="s">
        <v>51</v>
      </c>
      <c r="E8" s="0" t="s">
        <v>52</v>
      </c>
      <c r="F8" s="0" t="s">
        <v>4</v>
      </c>
      <c r="G8" s="0" t="s">
        <v>5</v>
      </c>
      <c r="H8" s="0" t="s">
        <v>53</v>
      </c>
      <c r="I8" s="1" t="s">
        <v>7</v>
      </c>
      <c r="J8" s="1" t="s">
        <v>8</v>
      </c>
      <c r="M8" s="1" t="s">
        <v>7</v>
      </c>
      <c r="N8" s="1" t="s">
        <v>30</v>
      </c>
      <c r="R8" s="0" t="n">
        <v>5555560948</v>
      </c>
      <c r="V8" s="0" t="n">
        <v>19.4655188</v>
      </c>
      <c r="W8" s="0" t="n">
        <v>-99.172984</v>
      </c>
      <c r="X8" s="0" t="s">
        <v>1</v>
      </c>
      <c r="Y8" s="0" t="s">
        <v>54</v>
      </c>
      <c r="Z8" s="0" t="n">
        <f aca="false">LEN(C8)</f>
        <v>22</v>
      </c>
      <c r="AA8" s="0" t="n">
        <f aca="false">LEN(D8)</f>
        <v>16</v>
      </c>
      <c r="AB8" s="0" t="n">
        <f aca="false">LEN(F8)</f>
        <v>6</v>
      </c>
      <c r="AC8" s="0" t="n">
        <f aca="false">LEN(R8)</f>
        <v>10</v>
      </c>
      <c r="AD8" s="0" t="n">
        <f aca="false">LEN(S8)</f>
        <v>0</v>
      </c>
      <c r="AE8" s="0" t="n">
        <f aca="false">LEN(V8)</f>
        <v>10</v>
      </c>
      <c r="AF8" s="0" t="n">
        <f aca="false">LEN(W8)</f>
        <v>10</v>
      </c>
    </row>
    <row r="9" customFormat="false" ht="12.75" hidden="false" customHeight="false" outlineLevel="0" collapsed="false">
      <c r="A9" s="0" t="s">
        <v>55</v>
      </c>
      <c r="B9" s="0" t="s">
        <v>1</v>
      </c>
      <c r="C9" s="0" t="s">
        <v>56</v>
      </c>
      <c r="D9" s="0" t="s">
        <v>57</v>
      </c>
      <c r="E9" s="0" t="s">
        <v>58</v>
      </c>
      <c r="F9" s="0" t="s">
        <v>49</v>
      </c>
      <c r="G9" s="0" t="s">
        <v>5</v>
      </c>
      <c r="H9" s="0" t="s">
        <v>59</v>
      </c>
      <c r="I9" s="1" t="s">
        <v>7</v>
      </c>
      <c r="J9" s="1" t="s">
        <v>23</v>
      </c>
      <c r="M9" s="1" t="s">
        <v>7</v>
      </c>
      <c r="N9" s="1" t="s">
        <v>9</v>
      </c>
      <c r="R9" s="0" t="n">
        <v>5526317907</v>
      </c>
      <c r="V9" s="0" t="n">
        <v>19.4710296</v>
      </c>
      <c r="W9" s="0" t="n">
        <v>-99.1453657</v>
      </c>
      <c r="X9" s="0" t="s">
        <v>1</v>
      </c>
      <c r="Y9" s="0" t="s">
        <v>60</v>
      </c>
      <c r="Z9" s="0" t="n">
        <f aca="false">LEN(C9)</f>
        <v>12</v>
      </c>
      <c r="AA9" s="0" t="n">
        <f aca="false">LEN(D9)</f>
        <v>12</v>
      </c>
      <c r="AB9" s="0" t="n">
        <f aca="false">LEN(F9)</f>
        <v>12</v>
      </c>
      <c r="AC9" s="0" t="n">
        <f aca="false">LEN(R9)</f>
        <v>10</v>
      </c>
      <c r="AD9" s="0" t="n">
        <f aca="false">LEN(S9)</f>
        <v>0</v>
      </c>
      <c r="AE9" s="0" t="n">
        <f aca="false">LEN(V9)</f>
        <v>10</v>
      </c>
      <c r="AF9" s="0" t="n">
        <f aca="false">LEN(W9)</f>
        <v>11</v>
      </c>
    </row>
    <row r="10" customFormat="false" ht="12.75" hidden="false" customHeight="false" outlineLevel="0" collapsed="false">
      <c r="A10" s="0" t="s">
        <v>61</v>
      </c>
      <c r="B10" s="0" t="s">
        <v>1</v>
      </c>
      <c r="C10" s="0" t="s">
        <v>62</v>
      </c>
      <c r="D10" s="0" t="s">
        <v>63</v>
      </c>
      <c r="E10" s="0" t="s">
        <v>64</v>
      </c>
      <c r="F10" s="0" t="s">
        <v>4</v>
      </c>
      <c r="G10" s="0" t="s">
        <v>5</v>
      </c>
      <c r="H10" s="0" t="s">
        <v>65</v>
      </c>
      <c r="I10" s="1" t="s">
        <v>7</v>
      </c>
      <c r="J10" s="1" t="s">
        <v>66</v>
      </c>
      <c r="M10" s="1" t="s">
        <v>7</v>
      </c>
      <c r="N10" s="1" t="s">
        <v>67</v>
      </c>
      <c r="R10" s="0" t="n">
        <v>5556821923</v>
      </c>
      <c r="V10" s="0" t="n">
        <v>19.3866342</v>
      </c>
      <c r="W10" s="0" t="n">
        <v>-99.1516981</v>
      </c>
      <c r="X10" s="0" t="s">
        <v>1</v>
      </c>
      <c r="Y10" s="0" t="s">
        <v>68</v>
      </c>
      <c r="Z10" s="0" t="n">
        <f aca="false">LEN(C10)</f>
        <v>13</v>
      </c>
      <c r="AA10" s="0" t="n">
        <f aca="false">LEN(D10)</f>
        <v>34</v>
      </c>
      <c r="AB10" s="0" t="n">
        <f aca="false">LEN(F10)</f>
        <v>6</v>
      </c>
      <c r="AC10" s="0" t="n">
        <f aca="false">LEN(R10)</f>
        <v>10</v>
      </c>
      <c r="AD10" s="0" t="n">
        <f aca="false">LEN(S10)</f>
        <v>0</v>
      </c>
      <c r="AE10" s="0" t="n">
        <f aca="false">LEN(V10)</f>
        <v>10</v>
      </c>
      <c r="AF10" s="0" t="n">
        <f aca="false">LEN(W10)</f>
        <v>11</v>
      </c>
    </row>
    <row r="11" customFormat="false" ht="12.75" hidden="false" customHeight="false" outlineLevel="0" collapsed="false">
      <c r="A11" s="0" t="s">
        <v>69</v>
      </c>
      <c r="B11" s="0" t="s">
        <v>1</v>
      </c>
      <c r="C11" s="0" t="s">
        <v>70</v>
      </c>
      <c r="D11" s="0" t="s">
        <v>71</v>
      </c>
      <c r="E11" s="0" t="s">
        <v>72</v>
      </c>
      <c r="F11" s="0" t="s">
        <v>73</v>
      </c>
      <c r="G11" s="0" t="s">
        <v>5</v>
      </c>
      <c r="H11" s="0" t="s">
        <v>74</v>
      </c>
      <c r="I11" s="1" t="s">
        <v>7</v>
      </c>
      <c r="J11" s="1" t="s">
        <v>16</v>
      </c>
      <c r="M11" s="1" t="s">
        <v>7</v>
      </c>
      <c r="N11" s="1" t="s">
        <v>9</v>
      </c>
      <c r="R11" s="0" t="n">
        <v>5556059653</v>
      </c>
      <c r="V11" s="0" t="n">
        <v>19.3729727</v>
      </c>
      <c r="W11" s="0" t="n">
        <v>-99.160835</v>
      </c>
      <c r="X11" s="0" t="s">
        <v>1</v>
      </c>
      <c r="Y11" s="0" t="s">
        <v>75</v>
      </c>
      <c r="Z11" s="0" t="n">
        <f aca="false">LEN(C11)</f>
        <v>18</v>
      </c>
      <c r="AA11" s="0" t="n">
        <f aca="false">LEN(D11)</f>
        <v>28</v>
      </c>
      <c r="AB11" s="0" t="n">
        <f aca="false">LEN(F11)</f>
        <v>13</v>
      </c>
      <c r="AC11" s="0" t="n">
        <f aca="false">LEN(R11)</f>
        <v>10</v>
      </c>
      <c r="AD11" s="0" t="n">
        <f aca="false">LEN(S11)</f>
        <v>0</v>
      </c>
      <c r="AE11" s="0" t="n">
        <f aca="false">LEN(V11)</f>
        <v>10</v>
      </c>
      <c r="AF11" s="0" t="n">
        <f aca="false">LEN(W11)</f>
        <v>10</v>
      </c>
    </row>
    <row r="12" customFormat="false" ht="12.75" hidden="false" customHeight="false" outlineLevel="0" collapsed="false">
      <c r="A12" s="0" t="s">
        <v>76</v>
      </c>
      <c r="B12" s="0" t="s">
        <v>1</v>
      </c>
      <c r="C12" s="0" t="s">
        <v>77</v>
      </c>
      <c r="D12" s="0" t="s">
        <v>78</v>
      </c>
      <c r="E12" s="0" t="s">
        <v>79</v>
      </c>
      <c r="F12" s="0" t="s">
        <v>4</v>
      </c>
      <c r="G12" s="0" t="s">
        <v>5</v>
      </c>
      <c r="H12" s="0" t="s">
        <v>80</v>
      </c>
      <c r="I12" s="1" t="s">
        <v>7</v>
      </c>
      <c r="J12" s="1" t="s">
        <v>23</v>
      </c>
      <c r="M12" s="1" t="s">
        <v>7</v>
      </c>
      <c r="N12" s="1" t="s">
        <v>9</v>
      </c>
      <c r="R12" s="0" t="n">
        <v>5555791431</v>
      </c>
      <c r="V12" s="0" t="n">
        <v>19.3906821</v>
      </c>
      <c r="W12" s="0" t="n">
        <v>-99.1381231</v>
      </c>
      <c r="X12" s="0" t="s">
        <v>1</v>
      </c>
      <c r="Y12" s="0" t="s">
        <v>81</v>
      </c>
      <c r="Z12" s="0" t="n">
        <f aca="false">LEN(C12)</f>
        <v>27</v>
      </c>
      <c r="AA12" s="0" t="n">
        <f aca="false">LEN(D12)</f>
        <v>21</v>
      </c>
      <c r="AB12" s="0" t="n">
        <f aca="false">LEN(F12)</f>
        <v>6</v>
      </c>
      <c r="AC12" s="0" t="n">
        <f aca="false">LEN(R12)</f>
        <v>10</v>
      </c>
      <c r="AD12" s="0" t="n">
        <f aca="false">LEN(S12)</f>
        <v>0</v>
      </c>
      <c r="AE12" s="0" t="n">
        <f aca="false">LEN(V12)</f>
        <v>10</v>
      </c>
      <c r="AF12" s="0" t="n">
        <f aca="false">LEN(W12)</f>
        <v>11</v>
      </c>
    </row>
    <row r="13" customFormat="false" ht="12.75" hidden="false" customHeight="false" outlineLevel="0" collapsed="false">
      <c r="A13" s="0" t="s">
        <v>82</v>
      </c>
      <c r="B13" s="0" t="s">
        <v>1</v>
      </c>
      <c r="C13" s="0" t="s">
        <v>83</v>
      </c>
      <c r="D13" s="0" t="s">
        <v>84</v>
      </c>
      <c r="E13" s="0" t="s">
        <v>85</v>
      </c>
      <c r="F13" s="0" t="s">
        <v>4</v>
      </c>
      <c r="G13" s="0" t="s">
        <v>5</v>
      </c>
      <c r="H13" s="0" t="s">
        <v>86</v>
      </c>
      <c r="I13" s="1" t="s">
        <v>7</v>
      </c>
      <c r="J13" s="1" t="s">
        <v>16</v>
      </c>
      <c r="M13" s="1" t="s">
        <v>7</v>
      </c>
      <c r="N13" s="1" t="s">
        <v>9</v>
      </c>
      <c r="R13" s="0" t="n">
        <v>18009001100</v>
      </c>
      <c r="V13" s="0" t="n">
        <v>19.3856214</v>
      </c>
      <c r="W13" s="0" t="n">
        <v>-99.1754791</v>
      </c>
      <c r="X13" s="0" t="s">
        <v>1</v>
      </c>
      <c r="Y13" s="0" t="s">
        <v>87</v>
      </c>
      <c r="Z13" s="0" t="n">
        <f aca="false">LEN(C13)</f>
        <v>24</v>
      </c>
      <c r="AA13" s="0" t="n">
        <f aca="false">LEN(D13)</f>
        <v>25</v>
      </c>
      <c r="AB13" s="0" t="n">
        <f aca="false">LEN(F13)</f>
        <v>6</v>
      </c>
      <c r="AC13" s="0" t="n">
        <f aca="false">LEN(R13)</f>
        <v>11</v>
      </c>
      <c r="AD13" s="0" t="n">
        <f aca="false">LEN(S13)</f>
        <v>0</v>
      </c>
      <c r="AE13" s="0" t="n">
        <f aca="false">LEN(V13)</f>
        <v>10</v>
      </c>
      <c r="AF13" s="0" t="n">
        <f aca="false">LEN(W13)</f>
        <v>11</v>
      </c>
    </row>
    <row r="14" customFormat="false" ht="12.75" hidden="false" customHeight="false" outlineLevel="0" collapsed="false">
      <c r="A14" s="0" t="s">
        <v>88</v>
      </c>
      <c r="B14" s="0" t="s">
        <v>1</v>
      </c>
      <c r="C14" s="0" t="s">
        <v>89</v>
      </c>
      <c r="D14" s="0" t="s">
        <v>90</v>
      </c>
      <c r="E14" s="0" t="s">
        <v>91</v>
      </c>
      <c r="F14" s="0" t="s">
        <v>4</v>
      </c>
      <c r="G14" s="0" t="s">
        <v>5</v>
      </c>
      <c r="H14" s="0" t="s">
        <v>92</v>
      </c>
      <c r="I14" s="1" t="s">
        <v>7</v>
      </c>
      <c r="J14" s="1" t="s">
        <v>93</v>
      </c>
      <c r="M14" s="1" t="s">
        <v>7</v>
      </c>
      <c r="N14" s="1" t="s">
        <v>9</v>
      </c>
      <c r="R14" s="0" t="n">
        <v>5555935834</v>
      </c>
      <c r="V14" s="0" t="n">
        <v>19.3652711</v>
      </c>
      <c r="W14" s="0" t="n">
        <v>-99.1886706</v>
      </c>
      <c r="X14" s="0" t="s">
        <v>1</v>
      </c>
      <c r="Y14" s="0" t="s">
        <v>94</v>
      </c>
      <c r="Z14" s="0" t="n">
        <f aca="false">LEN(C14)</f>
        <v>20</v>
      </c>
      <c r="AA14" s="0" t="n">
        <f aca="false">LEN(D14)</f>
        <v>28</v>
      </c>
      <c r="AB14" s="0" t="n">
        <f aca="false">LEN(F14)</f>
        <v>6</v>
      </c>
      <c r="AC14" s="0" t="n">
        <f aca="false">LEN(R14)</f>
        <v>10</v>
      </c>
      <c r="AD14" s="0" t="n">
        <f aca="false">LEN(S14)</f>
        <v>0</v>
      </c>
      <c r="AE14" s="0" t="n">
        <f aca="false">LEN(V14)</f>
        <v>10</v>
      </c>
      <c r="AF14" s="0" t="n">
        <f aca="false">LEN(W14)</f>
        <v>11</v>
      </c>
    </row>
    <row r="15" customFormat="false" ht="12.75" hidden="false" customHeight="false" outlineLevel="0" collapsed="false">
      <c r="A15" s="0" t="s">
        <v>95</v>
      </c>
      <c r="B15" s="0" t="s">
        <v>1</v>
      </c>
      <c r="C15" s="0" t="s">
        <v>96</v>
      </c>
      <c r="D15" s="0" t="s">
        <v>97</v>
      </c>
      <c r="E15" s="0" t="s">
        <v>98</v>
      </c>
      <c r="F15" s="0" t="s">
        <v>73</v>
      </c>
      <c r="G15" s="0" t="s">
        <v>5</v>
      </c>
      <c r="H15" s="0" t="s">
        <v>99</v>
      </c>
      <c r="I15" s="1" t="s">
        <v>7</v>
      </c>
      <c r="J15" s="1" t="s">
        <v>16</v>
      </c>
      <c r="M15" s="1" t="s">
        <v>7</v>
      </c>
      <c r="N15" s="1" t="s">
        <v>9</v>
      </c>
      <c r="R15" s="0" t="n">
        <v>5552288077</v>
      </c>
      <c r="V15" s="0" t="n">
        <v>19.3776902</v>
      </c>
      <c r="W15" s="0" t="n">
        <v>-99.185906</v>
      </c>
      <c r="X15" s="0" t="s">
        <v>1</v>
      </c>
      <c r="Y15" s="0" t="s">
        <v>100</v>
      </c>
      <c r="Z15" s="0" t="n">
        <f aca="false">LEN(C15)</f>
        <v>20</v>
      </c>
      <c r="AA15" s="0" t="n">
        <f aca="false">LEN(D15)</f>
        <v>23</v>
      </c>
      <c r="AB15" s="0" t="n">
        <f aca="false">LEN(F15)</f>
        <v>13</v>
      </c>
      <c r="AC15" s="0" t="n">
        <f aca="false">LEN(R15)</f>
        <v>10</v>
      </c>
      <c r="AD15" s="0" t="n">
        <f aca="false">LEN(S15)</f>
        <v>0</v>
      </c>
      <c r="AE15" s="0" t="n">
        <f aca="false">LEN(V15)</f>
        <v>10</v>
      </c>
      <c r="AF15" s="0" t="n">
        <f aca="false">LEN(W15)</f>
        <v>10</v>
      </c>
    </row>
    <row r="16" customFormat="false" ht="12.75" hidden="false" customHeight="false" outlineLevel="0" collapsed="false">
      <c r="A16" s="0" t="s">
        <v>101</v>
      </c>
      <c r="B16" s="0" t="s">
        <v>1</v>
      </c>
      <c r="C16" s="0" t="s">
        <v>102</v>
      </c>
      <c r="D16" s="0" t="s">
        <v>103</v>
      </c>
      <c r="E16" s="0" t="s">
        <v>104</v>
      </c>
      <c r="F16" s="0" t="s">
        <v>105</v>
      </c>
      <c r="G16" s="0" t="s">
        <v>5</v>
      </c>
      <c r="H16" s="0" t="s">
        <v>106</v>
      </c>
      <c r="I16" s="1" t="s">
        <v>7</v>
      </c>
      <c r="J16" s="1" t="s">
        <v>107</v>
      </c>
      <c r="M16" s="1" t="s">
        <v>7</v>
      </c>
      <c r="N16" s="1" t="s">
        <v>108</v>
      </c>
      <c r="R16" s="0" t="n">
        <v>5555492777</v>
      </c>
      <c r="V16" s="0" t="n">
        <v>19.3449578</v>
      </c>
      <c r="W16" s="0" t="n">
        <v>-99.1378445</v>
      </c>
      <c r="X16" s="0" t="s">
        <v>1</v>
      </c>
      <c r="Y16" s="0" t="s">
        <v>109</v>
      </c>
      <c r="Z16" s="0" t="n">
        <f aca="false">LEN(C16)</f>
        <v>19</v>
      </c>
      <c r="AA16" s="0" t="n">
        <f aca="false">LEN(D16)</f>
        <v>25</v>
      </c>
      <c r="AB16" s="0" t="n">
        <f aca="false">LEN(F16)</f>
        <v>8</v>
      </c>
      <c r="AC16" s="0" t="n">
        <f aca="false">LEN(R16)</f>
        <v>10</v>
      </c>
      <c r="AD16" s="0" t="n">
        <f aca="false">LEN(S16)</f>
        <v>0</v>
      </c>
      <c r="AE16" s="0" t="n">
        <f aca="false">LEN(V16)</f>
        <v>10</v>
      </c>
      <c r="AF16" s="0" t="n">
        <f aca="false">LEN(W16)</f>
        <v>11</v>
      </c>
    </row>
    <row r="17" customFormat="false" ht="12.75" hidden="false" customHeight="false" outlineLevel="0" collapsed="false">
      <c r="A17" s="0" t="s">
        <v>110</v>
      </c>
      <c r="B17" s="0" t="s">
        <v>1</v>
      </c>
      <c r="C17" s="0" t="s">
        <v>111</v>
      </c>
      <c r="D17" s="0" t="s">
        <v>112</v>
      </c>
      <c r="E17" s="0" t="s">
        <v>113</v>
      </c>
      <c r="F17" s="0" t="s">
        <v>4</v>
      </c>
      <c r="G17" s="0" t="s">
        <v>5</v>
      </c>
      <c r="H17" s="0" t="s">
        <v>114</v>
      </c>
      <c r="I17" s="1" t="s">
        <v>7</v>
      </c>
      <c r="J17" s="1" t="s">
        <v>16</v>
      </c>
      <c r="M17" s="1" t="s">
        <v>7</v>
      </c>
      <c r="N17" s="1" t="s">
        <v>9</v>
      </c>
      <c r="R17" s="0" t="n">
        <v>18009001100</v>
      </c>
      <c r="V17" s="0" t="n">
        <v>19.3543813</v>
      </c>
      <c r="W17" s="0" t="n">
        <v>-99.1217019</v>
      </c>
      <c r="X17" s="0" t="s">
        <v>1</v>
      </c>
      <c r="Y17" s="0" t="s">
        <v>115</v>
      </c>
      <c r="Z17" s="0" t="n">
        <f aca="false">LEN(C17)</f>
        <v>22</v>
      </c>
      <c r="AA17" s="0" t="n">
        <f aca="false">LEN(D17)</f>
        <v>22</v>
      </c>
      <c r="AB17" s="0" t="n">
        <f aca="false">LEN(F17)</f>
        <v>6</v>
      </c>
      <c r="AC17" s="0" t="n">
        <f aca="false">LEN(R17)</f>
        <v>11</v>
      </c>
      <c r="AD17" s="0" t="n">
        <f aca="false">LEN(S17)</f>
        <v>0</v>
      </c>
      <c r="AE17" s="0" t="n">
        <f aca="false">LEN(V17)</f>
        <v>10</v>
      </c>
      <c r="AF17" s="0" t="n">
        <f aca="false">LEN(W17)</f>
        <v>11</v>
      </c>
    </row>
    <row r="18" customFormat="false" ht="12.75" hidden="false" customHeight="false" outlineLevel="0" collapsed="false">
      <c r="A18" s="0" t="s">
        <v>116</v>
      </c>
      <c r="B18" s="0" t="s">
        <v>1</v>
      </c>
      <c r="C18" s="0" t="s">
        <v>117</v>
      </c>
      <c r="D18" s="0" t="s">
        <v>118</v>
      </c>
      <c r="E18" s="0" t="s">
        <v>116</v>
      </c>
      <c r="F18" s="0" t="s">
        <v>119</v>
      </c>
      <c r="G18" s="0" t="s">
        <v>5</v>
      </c>
      <c r="H18" s="0" t="s">
        <v>120</v>
      </c>
      <c r="I18" s="1" t="s">
        <v>7</v>
      </c>
      <c r="J18" s="1" t="s">
        <v>23</v>
      </c>
      <c r="M18" s="1" t="s">
        <v>7</v>
      </c>
      <c r="N18" s="1" t="s">
        <v>9</v>
      </c>
      <c r="R18" s="0" t="n">
        <v>5555498049</v>
      </c>
      <c r="V18" s="0" t="n">
        <v>19.3283547</v>
      </c>
      <c r="W18" s="0" t="n">
        <v>-99.1417098</v>
      </c>
      <c r="X18" s="0" t="s">
        <v>1</v>
      </c>
      <c r="Y18" s="0" t="s">
        <v>121</v>
      </c>
      <c r="Z18" s="0" t="n">
        <f aca="false">LEN(C18)</f>
        <v>27</v>
      </c>
      <c r="AA18" s="0" t="n">
        <f aca="false">LEN(D18)</f>
        <v>15</v>
      </c>
      <c r="AB18" s="0" t="n">
        <f aca="false">LEN(F18)</f>
        <v>8</v>
      </c>
      <c r="AC18" s="0" t="n">
        <f aca="false">LEN(R18)</f>
        <v>10</v>
      </c>
      <c r="AD18" s="0" t="n">
        <f aca="false">LEN(S18)</f>
        <v>0</v>
      </c>
      <c r="AE18" s="0" t="n">
        <f aca="false">LEN(V18)</f>
        <v>10</v>
      </c>
      <c r="AF18" s="0" t="n">
        <f aca="false">LEN(W18)</f>
        <v>11</v>
      </c>
    </row>
    <row r="19" customFormat="false" ht="12.75" hidden="false" customHeight="false" outlineLevel="0" collapsed="false">
      <c r="A19" s="0" t="s">
        <v>122</v>
      </c>
      <c r="B19" s="0" t="s">
        <v>1</v>
      </c>
      <c r="C19" s="0" t="s">
        <v>123</v>
      </c>
      <c r="D19" s="0" t="s">
        <v>124</v>
      </c>
      <c r="E19" s="0" t="s">
        <v>125</v>
      </c>
      <c r="F19" s="0" t="s">
        <v>105</v>
      </c>
      <c r="G19" s="0" t="s">
        <v>5</v>
      </c>
      <c r="H19" s="0" t="s">
        <v>126</v>
      </c>
      <c r="I19" s="1" t="s">
        <v>7</v>
      </c>
      <c r="J19" s="1" t="s">
        <v>127</v>
      </c>
      <c r="M19" s="1" t="s">
        <v>7</v>
      </c>
      <c r="N19" s="1" t="s">
        <v>30</v>
      </c>
      <c r="R19" s="0" t="n">
        <v>5526520580</v>
      </c>
      <c r="V19" s="0" t="n">
        <v>19.3148548</v>
      </c>
      <c r="W19" s="0" t="n">
        <v>-99.110623</v>
      </c>
      <c r="X19" s="0" t="s">
        <v>1</v>
      </c>
      <c r="Y19" s="0" t="s">
        <v>128</v>
      </c>
      <c r="Z19" s="0" t="n">
        <f aca="false">LEN(C19)</f>
        <v>15</v>
      </c>
      <c r="AA19" s="0" t="n">
        <f aca="false">LEN(D19)</f>
        <v>26</v>
      </c>
      <c r="AB19" s="0" t="n">
        <f aca="false">LEN(F19)</f>
        <v>8</v>
      </c>
      <c r="AC19" s="0" t="n">
        <f aca="false">LEN(R19)</f>
        <v>10</v>
      </c>
      <c r="AD19" s="0" t="n">
        <f aca="false">LEN(S19)</f>
        <v>0</v>
      </c>
      <c r="AE19" s="0" t="n">
        <f aca="false">LEN(V19)</f>
        <v>10</v>
      </c>
      <c r="AF19" s="0" t="n">
        <f aca="false">LEN(W19)</f>
        <v>10</v>
      </c>
    </row>
    <row r="20" customFormat="false" ht="12.75" hidden="false" customHeight="false" outlineLevel="0" collapsed="false">
      <c r="A20" s="0" t="s">
        <v>129</v>
      </c>
      <c r="B20" s="0" t="s">
        <v>1</v>
      </c>
      <c r="C20" s="0" t="s">
        <v>130</v>
      </c>
      <c r="D20" s="0" t="s">
        <v>131</v>
      </c>
      <c r="E20" s="0" t="s">
        <v>129</v>
      </c>
      <c r="F20" s="0" t="s">
        <v>4</v>
      </c>
      <c r="G20" s="0" t="s">
        <v>5</v>
      </c>
      <c r="H20" s="0" t="s">
        <v>132</v>
      </c>
      <c r="I20" s="1" t="s">
        <v>7</v>
      </c>
      <c r="J20" s="1" t="s">
        <v>16</v>
      </c>
      <c r="M20" s="1" t="s">
        <v>7</v>
      </c>
      <c r="N20" s="1" t="s">
        <v>30</v>
      </c>
      <c r="R20" s="0" t="n">
        <v>5558127507</v>
      </c>
      <c r="V20" s="0" t="n">
        <v>19.36093</v>
      </c>
      <c r="W20" s="0" t="n">
        <v>-99.2914451</v>
      </c>
      <c r="X20" s="0" t="s">
        <v>1</v>
      </c>
      <c r="Y20" s="0" t="s">
        <v>133</v>
      </c>
      <c r="Z20" s="0" t="n">
        <f aca="false">LEN(C20)</f>
        <v>27</v>
      </c>
      <c r="AA20" s="0" t="n">
        <f aca="false">LEN(D20)</f>
        <v>32</v>
      </c>
      <c r="AB20" s="0" t="n">
        <f aca="false">LEN(F20)</f>
        <v>6</v>
      </c>
      <c r="AC20" s="0" t="n">
        <f aca="false">LEN(R20)</f>
        <v>10</v>
      </c>
      <c r="AD20" s="0" t="n">
        <f aca="false">LEN(S20)</f>
        <v>0</v>
      </c>
      <c r="AE20" s="0" t="n">
        <f aca="false">LEN(V20)</f>
        <v>8</v>
      </c>
      <c r="AF20" s="0" t="n">
        <f aca="false">LEN(W20)</f>
        <v>11</v>
      </c>
    </row>
    <row r="21" customFormat="false" ht="12.75" hidden="false" customHeight="false" outlineLevel="0" collapsed="false">
      <c r="A21" s="0" t="s">
        <v>134</v>
      </c>
      <c r="B21" s="0" t="s">
        <v>1</v>
      </c>
      <c r="C21" s="0" t="s">
        <v>135</v>
      </c>
      <c r="D21" s="0" t="s">
        <v>136</v>
      </c>
      <c r="E21" s="0" t="s">
        <v>137</v>
      </c>
      <c r="F21" s="0" t="s">
        <v>4</v>
      </c>
      <c r="G21" s="0" t="s">
        <v>5</v>
      </c>
      <c r="H21" s="0" t="s">
        <v>138</v>
      </c>
      <c r="I21" s="1" t="s">
        <v>139</v>
      </c>
      <c r="J21" s="1" t="s">
        <v>16</v>
      </c>
      <c r="M21" s="1" t="s">
        <v>139</v>
      </c>
      <c r="N21" s="1" t="s">
        <v>9</v>
      </c>
      <c r="R21" s="0" t="n">
        <v>5555109734</v>
      </c>
      <c r="V21" s="0" t="n">
        <v>19.4307632</v>
      </c>
      <c r="W21" s="0" t="n">
        <v>-99.1402937</v>
      </c>
      <c r="X21" s="0" t="s">
        <v>1</v>
      </c>
      <c r="Y21" s="0" t="s">
        <v>140</v>
      </c>
      <c r="Z21" s="0" t="n">
        <f aca="false">LEN(C21)</f>
        <v>24</v>
      </c>
      <c r="AA21" s="0" t="n">
        <f aca="false">LEN(D21)</f>
        <v>25</v>
      </c>
      <c r="AB21" s="0" t="n">
        <f aca="false">LEN(F21)</f>
        <v>6</v>
      </c>
      <c r="AC21" s="0" t="n">
        <f aca="false">LEN(R21)</f>
        <v>10</v>
      </c>
      <c r="AD21" s="0" t="n">
        <f aca="false">LEN(S21)</f>
        <v>0</v>
      </c>
      <c r="AE21" s="0" t="n">
        <f aca="false">LEN(V21)</f>
        <v>10</v>
      </c>
      <c r="AF21" s="0" t="n">
        <f aca="false">LEN(W21)</f>
        <v>11</v>
      </c>
    </row>
    <row r="22" customFormat="false" ht="12.75" hidden="false" customHeight="false" outlineLevel="0" collapsed="false">
      <c r="A22" s="0" t="s">
        <v>141</v>
      </c>
      <c r="B22" s="0" t="s">
        <v>1</v>
      </c>
      <c r="C22" s="0" t="s">
        <v>142</v>
      </c>
      <c r="D22" s="0" t="s">
        <v>143</v>
      </c>
      <c r="E22" s="0" t="s">
        <v>137</v>
      </c>
      <c r="F22" s="0" t="s">
        <v>4</v>
      </c>
      <c r="G22" s="0" t="s">
        <v>5</v>
      </c>
      <c r="H22" s="0" t="s">
        <v>144</v>
      </c>
      <c r="I22" s="1" t="s">
        <v>7</v>
      </c>
      <c r="J22" s="1" t="s">
        <v>16</v>
      </c>
      <c r="M22" s="1" t="s">
        <v>7</v>
      </c>
      <c r="N22" s="1" t="s">
        <v>30</v>
      </c>
      <c r="R22" s="0" t="n">
        <v>5555789272</v>
      </c>
      <c r="V22" s="0" t="n">
        <v>19.4261835</v>
      </c>
      <c r="W22" s="0" t="n">
        <v>-99.1363129</v>
      </c>
      <c r="X22" s="0" t="s">
        <v>1</v>
      </c>
      <c r="Y22" s="0" t="s">
        <v>145</v>
      </c>
      <c r="Z22" s="0" t="n">
        <f aca="false">LEN(C22)</f>
        <v>24</v>
      </c>
      <c r="AA22" s="0" t="n">
        <f aca="false">LEN(D22)</f>
        <v>21</v>
      </c>
      <c r="AB22" s="0" t="n">
        <f aca="false">LEN(F22)</f>
        <v>6</v>
      </c>
      <c r="AC22" s="0" t="n">
        <f aca="false">LEN(R22)</f>
        <v>10</v>
      </c>
      <c r="AD22" s="0" t="n">
        <f aca="false">LEN(S22)</f>
        <v>0</v>
      </c>
      <c r="AE22" s="0" t="n">
        <f aca="false">LEN(V22)</f>
        <v>10</v>
      </c>
      <c r="AF22" s="0" t="n">
        <f aca="false">LEN(W22)</f>
        <v>11</v>
      </c>
    </row>
    <row r="23" customFormat="false" ht="12.75" hidden="false" customHeight="false" outlineLevel="0" collapsed="false">
      <c r="A23" s="0" t="s">
        <v>146</v>
      </c>
      <c r="B23" s="0" t="s">
        <v>1</v>
      </c>
      <c r="C23" s="0" t="s">
        <v>147</v>
      </c>
      <c r="D23" s="0" t="s">
        <v>148</v>
      </c>
      <c r="E23" s="0" t="s">
        <v>149</v>
      </c>
      <c r="F23" s="0" t="s">
        <v>150</v>
      </c>
      <c r="G23" s="0" t="s">
        <v>5</v>
      </c>
      <c r="H23" s="0" t="s">
        <v>151</v>
      </c>
      <c r="I23" s="1" t="s">
        <v>152</v>
      </c>
      <c r="J23" s="1" t="s">
        <v>66</v>
      </c>
      <c r="M23" s="1" t="s">
        <v>7</v>
      </c>
      <c r="N23" s="1" t="s">
        <v>30</v>
      </c>
      <c r="R23" s="0" t="n">
        <v>5552288050</v>
      </c>
      <c r="V23" s="0" t="n">
        <v>19.4404252</v>
      </c>
      <c r="W23" s="0" t="n">
        <v>-99.1542623</v>
      </c>
      <c r="X23" s="0" t="s">
        <v>1</v>
      </c>
      <c r="Y23" s="0" t="s">
        <v>153</v>
      </c>
      <c r="Z23" s="0" t="n">
        <f aca="false">LEN(C23)</f>
        <v>15</v>
      </c>
      <c r="AA23" s="0" t="n">
        <f aca="false">LEN(D23)</f>
        <v>20</v>
      </c>
      <c r="AB23" s="0" t="n">
        <f aca="false">LEN(F23)</f>
        <v>10</v>
      </c>
      <c r="AC23" s="0" t="n">
        <f aca="false">LEN(R23)</f>
        <v>10</v>
      </c>
      <c r="AD23" s="0" t="n">
        <f aca="false">LEN(S23)</f>
        <v>0</v>
      </c>
      <c r="AE23" s="0" t="n">
        <f aca="false">LEN(V23)</f>
        <v>10</v>
      </c>
      <c r="AF23" s="0" t="n">
        <f aca="false">LEN(W23)</f>
        <v>11</v>
      </c>
    </row>
    <row r="24" customFormat="false" ht="12.75" hidden="false" customHeight="false" outlineLevel="0" collapsed="false">
      <c r="A24" s="0" t="s">
        <v>154</v>
      </c>
      <c r="B24" s="0" t="s">
        <v>1</v>
      </c>
      <c r="C24" s="0" t="s">
        <v>155</v>
      </c>
      <c r="D24" s="0" t="s">
        <v>156</v>
      </c>
      <c r="E24" s="0" t="s">
        <v>150</v>
      </c>
      <c r="F24" s="0" t="s">
        <v>4</v>
      </c>
      <c r="G24" s="0" t="s">
        <v>5</v>
      </c>
      <c r="H24" s="0" t="s">
        <v>157</v>
      </c>
      <c r="I24" s="1" t="s">
        <v>7</v>
      </c>
      <c r="J24" s="1" t="s">
        <v>8</v>
      </c>
      <c r="R24" s="0" t="n">
        <v>5552081736</v>
      </c>
      <c r="V24" s="0" t="n">
        <v>19.4314874</v>
      </c>
      <c r="W24" s="0" t="n">
        <v>-99.1685232</v>
      </c>
      <c r="X24" s="0" t="s">
        <v>1</v>
      </c>
      <c r="Y24" s="0" t="s">
        <v>158</v>
      </c>
      <c r="Z24" s="0" t="n">
        <f aca="false">LEN(C24)</f>
        <v>15</v>
      </c>
      <c r="AA24" s="0" t="n">
        <f aca="false">LEN(D24)</f>
        <v>26</v>
      </c>
      <c r="AB24" s="0" t="n">
        <f aca="false">LEN(F24)</f>
        <v>6</v>
      </c>
      <c r="AC24" s="0" t="n">
        <f aca="false">LEN(R24)</f>
        <v>10</v>
      </c>
      <c r="AD24" s="0" t="n">
        <f aca="false">LEN(S24)</f>
        <v>0</v>
      </c>
      <c r="AE24" s="0" t="n">
        <f aca="false">LEN(V24)</f>
        <v>10</v>
      </c>
      <c r="AF24" s="0" t="n">
        <f aca="false">LEN(W24)</f>
        <v>11</v>
      </c>
    </row>
    <row r="25" customFormat="false" ht="12.75" hidden="false" customHeight="false" outlineLevel="0" collapsed="false">
      <c r="A25" s="0" t="s">
        <v>159</v>
      </c>
      <c r="B25" s="0" t="s">
        <v>1</v>
      </c>
      <c r="C25" s="0" t="s">
        <v>160</v>
      </c>
      <c r="D25" s="0" t="s">
        <v>161</v>
      </c>
      <c r="E25" s="0" t="s">
        <v>150</v>
      </c>
      <c r="F25" s="0" t="s">
        <v>4</v>
      </c>
      <c r="G25" s="0" t="s">
        <v>5</v>
      </c>
      <c r="H25" s="0" t="s">
        <v>157</v>
      </c>
      <c r="I25" s="1" t="s">
        <v>7</v>
      </c>
      <c r="J25" s="1" t="s">
        <v>8</v>
      </c>
      <c r="M25" s="1" t="s">
        <v>139</v>
      </c>
      <c r="N25" s="1" t="s">
        <v>9</v>
      </c>
      <c r="R25" s="0" t="n">
        <v>5555358034</v>
      </c>
      <c r="V25" s="0" t="n">
        <v>19.4300262</v>
      </c>
      <c r="W25" s="0" t="n">
        <v>-99.1625316</v>
      </c>
      <c r="X25" s="0" t="s">
        <v>1</v>
      </c>
      <c r="Y25" s="0" t="s">
        <v>162</v>
      </c>
      <c r="Z25" s="0" t="n">
        <f aca="false">LEN(C25)</f>
        <v>30</v>
      </c>
      <c r="AA25" s="0" t="n">
        <f aca="false">LEN(D25)</f>
        <v>27</v>
      </c>
      <c r="AB25" s="0" t="n">
        <f aca="false">LEN(F25)</f>
        <v>6</v>
      </c>
      <c r="AC25" s="0" t="n">
        <f aca="false">LEN(R25)</f>
        <v>10</v>
      </c>
      <c r="AD25" s="0" t="n">
        <f aca="false">LEN(S25)</f>
        <v>0</v>
      </c>
      <c r="AE25" s="0" t="n">
        <f aca="false">LEN(V25)</f>
        <v>10</v>
      </c>
      <c r="AF25" s="0" t="n">
        <f aca="false">LEN(W25)</f>
        <v>11</v>
      </c>
    </row>
    <row r="26" customFormat="false" ht="12.75" hidden="false" customHeight="false" outlineLevel="0" collapsed="false">
      <c r="A26" s="0" t="s">
        <v>163</v>
      </c>
      <c r="B26" s="0" t="s">
        <v>1</v>
      </c>
      <c r="C26" s="0" t="s">
        <v>164</v>
      </c>
      <c r="D26" s="0" t="s">
        <v>165</v>
      </c>
      <c r="E26" s="0" t="s">
        <v>166</v>
      </c>
      <c r="F26" s="0" t="s">
        <v>4</v>
      </c>
      <c r="G26" s="0" t="s">
        <v>5</v>
      </c>
      <c r="H26" s="0" t="s">
        <v>167</v>
      </c>
      <c r="I26" s="1" t="s">
        <v>7</v>
      </c>
      <c r="J26" s="1" t="s">
        <v>168</v>
      </c>
      <c r="M26" s="1" t="s">
        <v>7</v>
      </c>
      <c r="N26" s="1" t="s">
        <v>9</v>
      </c>
      <c r="R26" s="0" t="n">
        <v>18009001100</v>
      </c>
      <c r="V26" s="0" t="n">
        <v>19.4273278</v>
      </c>
      <c r="W26" s="0" t="n">
        <v>-99.165772</v>
      </c>
      <c r="X26" s="0" t="s">
        <v>1</v>
      </c>
      <c r="Y26" s="0" t="s">
        <v>169</v>
      </c>
      <c r="Z26" s="0" t="n">
        <f aca="false">LEN(C26)</f>
        <v>29</v>
      </c>
      <c r="AA26" s="0" t="n">
        <f aca="false">LEN(D26)</f>
        <v>18</v>
      </c>
      <c r="AB26" s="0" t="n">
        <f aca="false">LEN(F26)</f>
        <v>6</v>
      </c>
      <c r="AC26" s="0" t="n">
        <f aca="false">LEN(R26)</f>
        <v>11</v>
      </c>
      <c r="AD26" s="0" t="n">
        <f aca="false">LEN(S26)</f>
        <v>0</v>
      </c>
      <c r="AE26" s="0" t="n">
        <f aca="false">LEN(V26)</f>
        <v>10</v>
      </c>
      <c r="AF26" s="0" t="n">
        <f aca="false">LEN(W26)</f>
        <v>10</v>
      </c>
    </row>
    <row r="27" customFormat="false" ht="12.75" hidden="false" customHeight="false" outlineLevel="0" collapsed="false">
      <c r="A27" s="0" t="s">
        <v>170</v>
      </c>
      <c r="B27" s="0" t="s">
        <v>1</v>
      </c>
      <c r="C27" s="0" t="s">
        <v>171</v>
      </c>
      <c r="D27" s="0" t="s">
        <v>172</v>
      </c>
      <c r="E27" s="0" t="s">
        <v>173</v>
      </c>
      <c r="F27" s="0" t="s">
        <v>4</v>
      </c>
      <c r="G27" s="0" t="s">
        <v>5</v>
      </c>
      <c r="H27" s="0" t="s">
        <v>167</v>
      </c>
      <c r="I27" s="1" t="s">
        <v>174</v>
      </c>
      <c r="J27" s="1" t="s">
        <v>16</v>
      </c>
      <c r="M27" s="1" t="s">
        <v>139</v>
      </c>
      <c r="N27" s="1" t="s">
        <v>9</v>
      </c>
      <c r="R27" s="0" t="n">
        <v>5555119006</v>
      </c>
      <c r="V27" s="0" t="n">
        <v>19.4233698</v>
      </c>
      <c r="W27" s="0" t="n">
        <v>-99.1705256</v>
      </c>
      <c r="X27" s="0" t="s">
        <v>1</v>
      </c>
      <c r="Y27" s="0" t="s">
        <v>175</v>
      </c>
      <c r="Z27" s="0" t="n">
        <f aca="false">LEN(C27)</f>
        <v>13</v>
      </c>
      <c r="AA27" s="0" t="n">
        <f aca="false">LEN(D27)</f>
        <v>18</v>
      </c>
      <c r="AB27" s="0" t="n">
        <f aca="false">LEN(F27)</f>
        <v>6</v>
      </c>
      <c r="AC27" s="0" t="n">
        <f aca="false">LEN(R27)</f>
        <v>10</v>
      </c>
      <c r="AD27" s="0" t="n">
        <f aca="false">LEN(S27)</f>
        <v>0</v>
      </c>
      <c r="AE27" s="0" t="n">
        <f aca="false">LEN(V27)</f>
        <v>10</v>
      </c>
      <c r="AF27" s="0" t="n">
        <f aca="false">LEN(W27)</f>
        <v>11</v>
      </c>
    </row>
    <row r="28" customFormat="false" ht="12.75" hidden="false" customHeight="false" outlineLevel="0" collapsed="false">
      <c r="A28" s="0" t="s">
        <v>176</v>
      </c>
      <c r="B28" s="0" t="s">
        <v>1</v>
      </c>
      <c r="C28" s="0" t="s">
        <v>177</v>
      </c>
      <c r="D28" s="0" t="s">
        <v>178</v>
      </c>
      <c r="E28" s="0" t="s">
        <v>179</v>
      </c>
      <c r="F28" s="0" t="s">
        <v>4</v>
      </c>
      <c r="G28" s="0" t="s">
        <v>5</v>
      </c>
      <c r="H28" s="0" t="s">
        <v>180</v>
      </c>
      <c r="I28" s="1" t="s">
        <v>139</v>
      </c>
      <c r="J28" s="1" t="s">
        <v>16</v>
      </c>
      <c r="M28" s="1" t="s">
        <v>139</v>
      </c>
      <c r="N28" s="1" t="s">
        <v>30</v>
      </c>
      <c r="R28" s="0" t="n">
        <v>5552862148</v>
      </c>
      <c r="V28" s="0" t="n">
        <v>19.4195488</v>
      </c>
      <c r="W28" s="0" t="n">
        <v>-99.1730532</v>
      </c>
      <c r="X28" s="0" t="s">
        <v>1</v>
      </c>
      <c r="Y28" s="0" t="s">
        <v>181</v>
      </c>
      <c r="Z28" s="0" t="n">
        <f aca="false">LEN(C28)</f>
        <v>14</v>
      </c>
      <c r="AA28" s="0" t="n">
        <f aca="false">LEN(D28)</f>
        <v>11</v>
      </c>
      <c r="AB28" s="0" t="n">
        <f aca="false">LEN(F28)</f>
        <v>6</v>
      </c>
      <c r="AC28" s="0" t="n">
        <f aca="false">LEN(R28)</f>
        <v>10</v>
      </c>
      <c r="AD28" s="0" t="n">
        <f aca="false">LEN(S28)</f>
        <v>0</v>
      </c>
      <c r="AE28" s="0" t="n">
        <f aca="false">LEN(V28)</f>
        <v>10</v>
      </c>
      <c r="AF28" s="0" t="n">
        <f aca="false">LEN(W28)</f>
        <v>11</v>
      </c>
    </row>
    <row r="29" customFormat="false" ht="12.75" hidden="false" customHeight="false" outlineLevel="0" collapsed="false">
      <c r="A29" s="0" t="s">
        <v>182</v>
      </c>
      <c r="B29" s="0" t="s">
        <v>1</v>
      </c>
      <c r="C29" s="0" t="s">
        <v>183</v>
      </c>
      <c r="D29" s="0" t="s">
        <v>184</v>
      </c>
      <c r="E29" s="0" t="s">
        <v>185</v>
      </c>
      <c r="F29" s="0" t="s">
        <v>4</v>
      </c>
      <c r="G29" s="0" t="s">
        <v>5</v>
      </c>
      <c r="H29" s="0" t="s">
        <v>180</v>
      </c>
      <c r="I29" s="1" t="s">
        <v>7</v>
      </c>
      <c r="J29" s="1" t="s">
        <v>16</v>
      </c>
      <c r="M29" s="1" t="s">
        <v>7</v>
      </c>
      <c r="N29" s="1" t="s">
        <v>9</v>
      </c>
      <c r="R29" s="0" t="n">
        <v>5555146863</v>
      </c>
      <c r="V29" s="0" t="n">
        <v>19.4235331</v>
      </c>
      <c r="W29" s="0" t="n">
        <v>-99.1564144</v>
      </c>
      <c r="X29" s="0" t="s">
        <v>1</v>
      </c>
      <c r="Y29" s="0" t="s">
        <v>186</v>
      </c>
      <c r="Z29" s="0" t="n">
        <f aca="false">LEN(C29)</f>
        <v>10</v>
      </c>
      <c r="AA29" s="0" t="n">
        <f aca="false">LEN(D29)</f>
        <v>18</v>
      </c>
      <c r="AB29" s="0" t="n">
        <f aca="false">LEN(F29)</f>
        <v>6</v>
      </c>
      <c r="AC29" s="0" t="n">
        <f aca="false">LEN(R29)</f>
        <v>10</v>
      </c>
      <c r="AD29" s="0" t="n">
        <f aca="false">LEN(S29)</f>
        <v>0</v>
      </c>
      <c r="AE29" s="0" t="n">
        <f aca="false">LEN(V29)</f>
        <v>10</v>
      </c>
      <c r="AF29" s="0" t="n">
        <f aca="false">LEN(W29)</f>
        <v>11</v>
      </c>
    </row>
    <row r="30" customFormat="false" ht="12.75" hidden="false" customHeight="false" outlineLevel="0" collapsed="false">
      <c r="A30" s="0" t="s">
        <v>187</v>
      </c>
      <c r="B30" s="0" t="s">
        <v>1</v>
      </c>
      <c r="C30" s="0" t="s">
        <v>188</v>
      </c>
      <c r="D30" s="0" t="s">
        <v>189</v>
      </c>
      <c r="E30" s="0" t="s">
        <v>179</v>
      </c>
      <c r="F30" s="0" t="s">
        <v>4</v>
      </c>
      <c r="G30" s="0" t="s">
        <v>5</v>
      </c>
      <c r="H30" s="0" t="s">
        <v>180</v>
      </c>
      <c r="I30" s="1" t="s">
        <v>7</v>
      </c>
      <c r="J30" s="1" t="s">
        <v>16</v>
      </c>
      <c r="M30" s="1" t="s">
        <v>7</v>
      </c>
      <c r="N30" s="1" t="s">
        <v>9</v>
      </c>
      <c r="R30" s="0" t="n">
        <v>5552644993</v>
      </c>
      <c r="V30" s="0" t="n">
        <v>19.4166814</v>
      </c>
      <c r="W30" s="0" t="n">
        <v>-99.1566788</v>
      </c>
      <c r="X30" s="0" t="s">
        <v>1</v>
      </c>
      <c r="Y30" s="0" t="s">
        <v>190</v>
      </c>
      <c r="Z30" s="0" t="n">
        <f aca="false">LEN(C30)</f>
        <v>11</v>
      </c>
      <c r="AA30" s="0" t="n">
        <f aca="false">LEN(D30)</f>
        <v>21</v>
      </c>
      <c r="AB30" s="0" t="n">
        <f aca="false">LEN(F30)</f>
        <v>6</v>
      </c>
      <c r="AC30" s="0" t="n">
        <f aca="false">LEN(R30)</f>
        <v>10</v>
      </c>
      <c r="AD30" s="0" t="n">
        <f aca="false">LEN(S30)</f>
        <v>0</v>
      </c>
      <c r="AE30" s="0" t="n">
        <f aca="false">LEN(V30)</f>
        <v>10</v>
      </c>
      <c r="AF30" s="0" t="n">
        <f aca="false">LEN(W30)</f>
        <v>11</v>
      </c>
    </row>
    <row r="31" customFormat="false" ht="12.75" hidden="false" customHeight="false" outlineLevel="0" collapsed="false">
      <c r="A31" s="0" t="s">
        <v>191</v>
      </c>
      <c r="B31" s="0" t="s">
        <v>1</v>
      </c>
      <c r="C31" s="0" t="s">
        <v>192</v>
      </c>
      <c r="D31" s="0" t="s">
        <v>193</v>
      </c>
      <c r="E31" s="0" t="s">
        <v>194</v>
      </c>
      <c r="F31" s="0" t="s">
        <v>150</v>
      </c>
      <c r="G31" s="0" t="s">
        <v>5</v>
      </c>
      <c r="H31" s="0" t="s">
        <v>195</v>
      </c>
      <c r="I31" s="1" t="s">
        <v>7</v>
      </c>
      <c r="J31" s="1" t="s">
        <v>16</v>
      </c>
      <c r="M31" s="1" t="s">
        <v>7</v>
      </c>
      <c r="N31" s="1" t="s">
        <v>30</v>
      </c>
      <c r="R31" s="0" t="n">
        <v>5554910125</v>
      </c>
      <c r="V31" s="0" t="n">
        <v>19.4230642</v>
      </c>
      <c r="W31" s="0" t="n">
        <v>-99.1301186</v>
      </c>
      <c r="X31" s="0" t="s">
        <v>1</v>
      </c>
      <c r="Y31" s="0" t="s">
        <v>196</v>
      </c>
      <c r="Z31" s="0" t="n">
        <f aca="false">LEN(C31)</f>
        <v>30</v>
      </c>
      <c r="AA31" s="0" t="n">
        <f aca="false">LEN(D31)</f>
        <v>28</v>
      </c>
      <c r="AB31" s="0" t="n">
        <f aca="false">LEN(F31)</f>
        <v>10</v>
      </c>
      <c r="AC31" s="0" t="n">
        <f aca="false">LEN(R31)</f>
        <v>10</v>
      </c>
      <c r="AD31" s="0" t="n">
        <f aca="false">LEN(S31)</f>
        <v>0</v>
      </c>
      <c r="AE31" s="0" t="n">
        <f aca="false">LEN(V31)</f>
        <v>10</v>
      </c>
      <c r="AF31" s="0" t="n">
        <f aca="false">LEN(W31)</f>
        <v>11</v>
      </c>
    </row>
    <row r="32" customFormat="false" ht="12.75" hidden="false" customHeight="false" outlineLevel="0" collapsed="false">
      <c r="A32" s="0" t="s">
        <v>197</v>
      </c>
      <c r="B32" s="0" t="s">
        <v>1</v>
      </c>
      <c r="C32" s="0" t="s">
        <v>198</v>
      </c>
      <c r="D32" s="0" t="s">
        <v>199</v>
      </c>
      <c r="E32" s="0" t="s">
        <v>200</v>
      </c>
      <c r="F32" s="0" t="s">
        <v>4</v>
      </c>
      <c r="G32" s="0" t="s">
        <v>5</v>
      </c>
      <c r="H32" s="0" t="s">
        <v>201</v>
      </c>
      <c r="I32" s="1" t="s">
        <v>7</v>
      </c>
      <c r="J32" s="1" t="s">
        <v>168</v>
      </c>
      <c r="M32" s="1" t="s">
        <v>7</v>
      </c>
      <c r="N32" s="1" t="s">
        <v>30</v>
      </c>
      <c r="R32" s="0" t="n">
        <v>5555878223</v>
      </c>
      <c r="V32" s="0" t="n">
        <v>19.4818605</v>
      </c>
      <c r="W32" s="0" t="n">
        <v>-99.1378011</v>
      </c>
      <c r="X32" s="0" t="s">
        <v>1</v>
      </c>
      <c r="Y32" s="0" t="s">
        <v>202</v>
      </c>
      <c r="Z32" s="0" t="n">
        <f aca="false">LEN(C32)</f>
        <v>29</v>
      </c>
      <c r="AA32" s="0" t="n">
        <f aca="false">LEN(D32)</f>
        <v>33</v>
      </c>
      <c r="AB32" s="0" t="n">
        <f aca="false">LEN(F32)</f>
        <v>6</v>
      </c>
      <c r="AC32" s="0" t="n">
        <f aca="false">LEN(R32)</f>
        <v>10</v>
      </c>
      <c r="AD32" s="0" t="n">
        <f aca="false">LEN(S32)</f>
        <v>0</v>
      </c>
      <c r="AE32" s="0" t="n">
        <f aca="false">LEN(V32)</f>
        <v>10</v>
      </c>
      <c r="AF32" s="0" t="n">
        <f aca="false">LEN(W32)</f>
        <v>11</v>
      </c>
    </row>
    <row r="33" customFormat="false" ht="12.75" hidden="false" customHeight="false" outlineLevel="0" collapsed="false">
      <c r="A33" s="0" t="s">
        <v>203</v>
      </c>
      <c r="B33" s="0" t="s">
        <v>1</v>
      </c>
      <c r="C33" s="0" t="s">
        <v>204</v>
      </c>
      <c r="D33" s="0" t="s">
        <v>205</v>
      </c>
      <c r="E33" s="0" t="s">
        <v>206</v>
      </c>
      <c r="F33" s="0" t="s">
        <v>4</v>
      </c>
      <c r="G33" s="0" t="s">
        <v>5</v>
      </c>
      <c r="H33" s="0" t="s">
        <v>207</v>
      </c>
      <c r="I33" s="1" t="s">
        <v>7</v>
      </c>
      <c r="J33" s="1" t="s">
        <v>42</v>
      </c>
      <c r="M33" s="1" t="s">
        <v>7</v>
      </c>
      <c r="N33" s="1" t="s">
        <v>30</v>
      </c>
      <c r="R33" s="0" t="n">
        <v>5553685003</v>
      </c>
      <c r="V33" s="0" t="n">
        <v>19.4969587</v>
      </c>
      <c r="W33" s="0" t="n">
        <v>-99.1526499</v>
      </c>
      <c r="X33" s="0" t="s">
        <v>1</v>
      </c>
      <c r="Y33" s="0" t="s">
        <v>208</v>
      </c>
      <c r="Z33" s="0" t="n">
        <f aca="false">LEN(C33)</f>
        <v>14</v>
      </c>
      <c r="AA33" s="0" t="n">
        <f aca="false">LEN(D33)</f>
        <v>25</v>
      </c>
      <c r="AB33" s="0" t="n">
        <f aca="false">LEN(F33)</f>
        <v>6</v>
      </c>
      <c r="AC33" s="0" t="n">
        <f aca="false">LEN(R33)</f>
        <v>10</v>
      </c>
      <c r="AD33" s="0" t="n">
        <f aca="false">LEN(S33)</f>
        <v>0</v>
      </c>
      <c r="AE33" s="0" t="n">
        <f aca="false">LEN(V33)</f>
        <v>10</v>
      </c>
      <c r="AF33" s="0" t="n">
        <f aca="false">LEN(W33)</f>
        <v>11</v>
      </c>
    </row>
    <row r="34" customFormat="false" ht="12.75" hidden="false" customHeight="false" outlineLevel="0" collapsed="false">
      <c r="A34" s="0" t="s">
        <v>209</v>
      </c>
      <c r="B34" s="0" t="s">
        <v>1</v>
      </c>
      <c r="C34" s="0" t="s">
        <v>210</v>
      </c>
      <c r="D34" s="0" t="s">
        <v>211</v>
      </c>
      <c r="E34" s="0" t="s">
        <v>212</v>
      </c>
      <c r="F34" s="0" t="s">
        <v>4</v>
      </c>
      <c r="G34" s="0" t="s">
        <v>5</v>
      </c>
      <c r="H34" s="0" t="s">
        <v>213</v>
      </c>
      <c r="I34" s="1" t="s">
        <v>7</v>
      </c>
      <c r="J34" s="1" t="s">
        <v>42</v>
      </c>
      <c r="M34" s="1" t="s">
        <v>152</v>
      </c>
      <c r="N34" s="1" t="s">
        <v>30</v>
      </c>
      <c r="R34" s="0" t="n">
        <v>5555177213</v>
      </c>
      <c r="V34" s="0" t="n">
        <v>19.4687955</v>
      </c>
      <c r="W34" s="0" t="n">
        <v>-99.1251054</v>
      </c>
      <c r="X34" s="0" t="s">
        <v>1</v>
      </c>
      <c r="Y34" s="0" t="s">
        <v>214</v>
      </c>
      <c r="Z34" s="0" t="n">
        <f aca="false">LEN(C34)</f>
        <v>22</v>
      </c>
      <c r="AA34" s="0" t="n">
        <f aca="false">LEN(D34)</f>
        <v>27</v>
      </c>
      <c r="AB34" s="0" t="n">
        <f aca="false">LEN(F34)</f>
        <v>6</v>
      </c>
      <c r="AC34" s="0" t="n">
        <f aca="false">LEN(R34)</f>
        <v>10</v>
      </c>
      <c r="AD34" s="0" t="n">
        <f aca="false">LEN(S34)</f>
        <v>0</v>
      </c>
      <c r="AE34" s="0" t="n">
        <f aca="false">LEN(V34)</f>
        <v>10</v>
      </c>
      <c r="AF34" s="0" t="n">
        <f aca="false">LEN(W34)</f>
        <v>11</v>
      </c>
    </row>
    <row r="35" customFormat="false" ht="12.75" hidden="false" customHeight="false" outlineLevel="0" collapsed="false">
      <c r="A35" s="0" t="s">
        <v>215</v>
      </c>
      <c r="B35" s="0" t="s">
        <v>1</v>
      </c>
      <c r="C35" s="0" t="s">
        <v>216</v>
      </c>
      <c r="D35" s="0" t="s">
        <v>217</v>
      </c>
      <c r="E35" s="0" t="s">
        <v>218</v>
      </c>
      <c r="F35" s="0" t="s">
        <v>4</v>
      </c>
      <c r="G35" s="0" t="s">
        <v>5</v>
      </c>
      <c r="H35" s="0" t="s">
        <v>219</v>
      </c>
      <c r="I35" s="1" t="s">
        <v>7</v>
      </c>
      <c r="J35" s="1" t="s">
        <v>8</v>
      </c>
      <c r="M35" s="1" t="s">
        <v>7</v>
      </c>
      <c r="N35" s="1" t="s">
        <v>30</v>
      </c>
      <c r="R35" s="0" t="n">
        <v>5556493244</v>
      </c>
      <c r="V35" s="0" t="n">
        <v>19.3987008</v>
      </c>
      <c r="W35" s="0" t="n">
        <v>-99.1130892</v>
      </c>
      <c r="X35" s="0" t="s">
        <v>1</v>
      </c>
      <c r="Y35" s="0" t="s">
        <v>220</v>
      </c>
      <c r="Z35" s="0" t="n">
        <f aca="false">LEN(C35)</f>
        <v>29</v>
      </c>
      <c r="AA35" s="0" t="n">
        <f aca="false">LEN(D35)</f>
        <v>12</v>
      </c>
      <c r="AB35" s="0" t="n">
        <f aca="false">LEN(F35)</f>
        <v>6</v>
      </c>
      <c r="AC35" s="0" t="n">
        <f aca="false">LEN(R35)</f>
        <v>10</v>
      </c>
      <c r="AD35" s="0" t="n">
        <f aca="false">LEN(S35)</f>
        <v>0</v>
      </c>
      <c r="AE35" s="0" t="n">
        <f aca="false">LEN(V35)</f>
        <v>10</v>
      </c>
      <c r="AF35" s="0" t="n">
        <f aca="false">LEN(W35)</f>
        <v>11</v>
      </c>
    </row>
    <row r="36" customFormat="false" ht="12.75" hidden="false" customHeight="false" outlineLevel="0" collapsed="false">
      <c r="A36" s="0" t="s">
        <v>221</v>
      </c>
      <c r="B36" s="0" t="s">
        <v>1</v>
      </c>
      <c r="C36" s="0" t="s">
        <v>222</v>
      </c>
      <c r="D36" s="0" t="s">
        <v>223</v>
      </c>
      <c r="E36" s="0" t="s">
        <v>224</v>
      </c>
      <c r="F36" s="0" t="s">
        <v>4</v>
      </c>
      <c r="G36" s="0" t="s">
        <v>5</v>
      </c>
      <c r="H36" s="0" t="s">
        <v>225</v>
      </c>
      <c r="I36" s="1" t="s">
        <v>7</v>
      </c>
      <c r="J36" s="1" t="s">
        <v>16</v>
      </c>
      <c r="M36" s="1" t="s">
        <v>7</v>
      </c>
      <c r="N36" s="1" t="s">
        <v>9</v>
      </c>
      <c r="R36" s="0" t="n">
        <v>5536029830</v>
      </c>
      <c r="V36" s="0" t="n">
        <v>19.401184</v>
      </c>
      <c r="W36" s="0" t="n">
        <v>-99.0778385</v>
      </c>
      <c r="X36" s="0" t="s">
        <v>1</v>
      </c>
      <c r="Y36" s="0" t="s">
        <v>226</v>
      </c>
      <c r="Z36" s="0" t="n">
        <f aca="false">LEN(C36)</f>
        <v>10</v>
      </c>
      <c r="AA36" s="0" t="n">
        <f aca="false">LEN(D36)</f>
        <v>14</v>
      </c>
      <c r="AB36" s="0" t="n">
        <f aca="false">LEN(F36)</f>
        <v>6</v>
      </c>
      <c r="AC36" s="0" t="n">
        <f aca="false">LEN(R36)</f>
        <v>10</v>
      </c>
      <c r="AD36" s="0" t="n">
        <f aca="false">LEN(S36)</f>
        <v>0</v>
      </c>
      <c r="AE36" s="0" t="n">
        <f aca="false">LEN(V36)</f>
        <v>9</v>
      </c>
      <c r="AF36" s="0" t="n">
        <f aca="false">LEN(W36)</f>
        <v>11</v>
      </c>
    </row>
    <row r="37" customFormat="false" ht="12.75" hidden="false" customHeight="false" outlineLevel="0" collapsed="false">
      <c r="A37" s="0" t="s">
        <v>227</v>
      </c>
      <c r="B37" s="0" t="s">
        <v>1</v>
      </c>
      <c r="C37" s="0" t="s">
        <v>228</v>
      </c>
      <c r="D37" s="0" t="s">
        <v>229</v>
      </c>
      <c r="E37" s="0" t="s">
        <v>230</v>
      </c>
      <c r="F37" s="0" t="s">
        <v>4</v>
      </c>
      <c r="G37" s="0" t="s">
        <v>5</v>
      </c>
      <c r="H37" s="0" t="s">
        <v>231</v>
      </c>
      <c r="I37" s="1" t="s">
        <v>7</v>
      </c>
      <c r="J37" s="1" t="s">
        <v>8</v>
      </c>
      <c r="M37" s="1" t="s">
        <v>7</v>
      </c>
      <c r="N37" s="1" t="s">
        <v>9</v>
      </c>
      <c r="R37" s="0" t="n">
        <v>5556971173</v>
      </c>
      <c r="V37" s="0" t="n">
        <v>19.3694718</v>
      </c>
      <c r="W37" s="0" t="n">
        <v>-99.1081109</v>
      </c>
      <c r="X37" s="0" t="s">
        <v>1</v>
      </c>
      <c r="Y37" s="0" t="s">
        <v>232</v>
      </c>
      <c r="Z37" s="0" t="n">
        <f aca="false">LEN(C37)</f>
        <v>9</v>
      </c>
      <c r="AA37" s="0" t="n">
        <f aca="false">LEN(D37)</f>
        <v>19</v>
      </c>
      <c r="AB37" s="0" t="n">
        <f aca="false">LEN(F37)</f>
        <v>6</v>
      </c>
      <c r="AC37" s="0" t="n">
        <f aca="false">LEN(R37)</f>
        <v>10</v>
      </c>
      <c r="AD37" s="0" t="n">
        <f aca="false">LEN(S37)</f>
        <v>0</v>
      </c>
      <c r="AE37" s="0" t="n">
        <f aca="false">LEN(V37)</f>
        <v>10</v>
      </c>
      <c r="AF37" s="0" t="n">
        <f aca="false">LEN(W37)</f>
        <v>11</v>
      </c>
    </row>
    <row r="38" customFormat="false" ht="12.75" hidden="false" customHeight="false" outlineLevel="0" collapsed="false">
      <c r="A38" s="0" t="s">
        <v>233</v>
      </c>
      <c r="B38" s="0" t="s">
        <v>1</v>
      </c>
      <c r="C38" s="0" t="s">
        <v>234</v>
      </c>
      <c r="D38" s="0" t="s">
        <v>235</v>
      </c>
      <c r="E38" s="0" t="s">
        <v>236</v>
      </c>
      <c r="F38" s="0" t="s">
        <v>4</v>
      </c>
      <c r="G38" s="0" t="s">
        <v>5</v>
      </c>
      <c r="H38" s="0" t="s">
        <v>237</v>
      </c>
      <c r="I38" s="1" t="s">
        <v>7</v>
      </c>
      <c r="J38" s="1" t="s">
        <v>16</v>
      </c>
      <c r="M38" s="1" t="s">
        <v>7</v>
      </c>
      <c r="N38" s="1" t="s">
        <v>9</v>
      </c>
      <c r="R38" s="0" t="n">
        <v>5555816705</v>
      </c>
      <c r="V38" s="0" t="n">
        <v>19.3624841</v>
      </c>
      <c r="W38" s="0" t="n">
        <v>-99.1219403</v>
      </c>
      <c r="X38" s="0" t="s">
        <v>1</v>
      </c>
      <c r="Y38" s="0" t="s">
        <v>238</v>
      </c>
      <c r="Z38" s="0" t="n">
        <f aca="false">LEN(C38)</f>
        <v>20</v>
      </c>
      <c r="AA38" s="0" t="n">
        <f aca="false">LEN(D38)</f>
        <v>33</v>
      </c>
      <c r="AB38" s="0" t="n">
        <f aca="false">LEN(F38)</f>
        <v>6</v>
      </c>
      <c r="AC38" s="0" t="n">
        <f aca="false">LEN(R38)</f>
        <v>10</v>
      </c>
      <c r="AD38" s="0" t="n">
        <f aca="false">LEN(S38)</f>
        <v>0</v>
      </c>
      <c r="AE38" s="0" t="n">
        <f aca="false">LEN(V38)</f>
        <v>10</v>
      </c>
      <c r="AF38" s="0" t="n">
        <f aca="false">LEN(W38)</f>
        <v>11</v>
      </c>
    </row>
    <row r="39" customFormat="false" ht="12.75" hidden="false" customHeight="false" outlineLevel="0" collapsed="false">
      <c r="A39" s="0" t="s">
        <v>239</v>
      </c>
      <c r="B39" s="0" t="s">
        <v>1</v>
      </c>
      <c r="C39" s="0" t="s">
        <v>240</v>
      </c>
      <c r="D39" s="0" t="s">
        <v>241</v>
      </c>
      <c r="E39" s="0" t="s">
        <v>242</v>
      </c>
      <c r="F39" s="0" t="s">
        <v>243</v>
      </c>
      <c r="G39" s="0" t="s">
        <v>5</v>
      </c>
      <c r="H39" s="0" t="s">
        <v>244</v>
      </c>
      <c r="I39" s="1" t="s">
        <v>7</v>
      </c>
      <c r="J39" s="1" t="s">
        <v>8</v>
      </c>
      <c r="M39" s="1" t="s">
        <v>7</v>
      </c>
      <c r="N39" s="1" t="s">
        <v>9</v>
      </c>
      <c r="R39" s="0" t="n">
        <v>5556946575</v>
      </c>
      <c r="V39" s="0" t="n">
        <v>19.3811403</v>
      </c>
      <c r="W39" s="0" t="n">
        <v>-99.0767174</v>
      </c>
      <c r="X39" s="0" t="s">
        <v>1</v>
      </c>
      <c r="Y39" s="0" t="s">
        <v>245</v>
      </c>
      <c r="Z39" s="0" t="n">
        <f aca="false">LEN(C39)</f>
        <v>28</v>
      </c>
      <c r="AA39" s="0" t="n">
        <f aca="false">LEN(D39)</f>
        <v>24</v>
      </c>
      <c r="AB39" s="0" t="n">
        <f aca="false">LEN(F39)</f>
        <v>10</v>
      </c>
      <c r="AC39" s="0" t="n">
        <f aca="false">LEN(R39)</f>
        <v>10</v>
      </c>
      <c r="AD39" s="0" t="n">
        <f aca="false">LEN(S39)</f>
        <v>0</v>
      </c>
      <c r="AE39" s="0" t="n">
        <f aca="false">LEN(V39)</f>
        <v>10</v>
      </c>
      <c r="AF39" s="0" t="n">
        <f aca="false">LEN(W39)</f>
        <v>11</v>
      </c>
    </row>
    <row r="40" customFormat="false" ht="12.75" hidden="false" customHeight="false" outlineLevel="0" collapsed="false">
      <c r="A40" s="0" t="s">
        <v>246</v>
      </c>
      <c r="B40" s="0" t="s">
        <v>1</v>
      </c>
      <c r="C40" s="0" t="s">
        <v>247</v>
      </c>
      <c r="D40" s="0" t="s">
        <v>124</v>
      </c>
      <c r="E40" s="0" t="s">
        <v>248</v>
      </c>
      <c r="F40" s="0" t="s">
        <v>243</v>
      </c>
      <c r="G40" s="0" t="s">
        <v>249</v>
      </c>
      <c r="H40" s="0" t="s">
        <v>250</v>
      </c>
      <c r="I40" s="1" t="s">
        <v>7</v>
      </c>
      <c r="J40" s="1" t="s">
        <v>16</v>
      </c>
      <c r="M40" s="1" t="s">
        <v>7</v>
      </c>
      <c r="N40" s="1" t="s">
        <v>9</v>
      </c>
      <c r="R40" s="0" t="n">
        <v>5525956705</v>
      </c>
      <c r="V40" s="0" t="n">
        <v>19.3668332</v>
      </c>
      <c r="W40" s="0" t="n">
        <v>-99.1364954</v>
      </c>
      <c r="X40" s="0" t="s">
        <v>1</v>
      </c>
      <c r="Y40" s="0" t="s">
        <v>251</v>
      </c>
      <c r="Z40" s="0" t="n">
        <f aca="false">LEN(C40)</f>
        <v>26</v>
      </c>
      <c r="AA40" s="0" t="n">
        <f aca="false">LEN(D40)</f>
        <v>26</v>
      </c>
      <c r="AB40" s="0" t="n">
        <f aca="false">LEN(F40)</f>
        <v>10</v>
      </c>
      <c r="AC40" s="0" t="n">
        <f aca="false">LEN(R40)</f>
        <v>10</v>
      </c>
      <c r="AD40" s="0" t="n">
        <f aca="false">LEN(S40)</f>
        <v>0</v>
      </c>
      <c r="AE40" s="0" t="n">
        <f aca="false">LEN(V40)</f>
        <v>10</v>
      </c>
      <c r="AF40" s="0" t="n">
        <f aca="false">LEN(W40)</f>
        <v>11</v>
      </c>
    </row>
    <row r="41" customFormat="false" ht="12.75" hidden="false" customHeight="false" outlineLevel="0" collapsed="false">
      <c r="A41" s="0" t="s">
        <v>252</v>
      </c>
      <c r="B41" s="0" t="s">
        <v>1</v>
      </c>
      <c r="C41" s="0" t="s">
        <v>253</v>
      </c>
      <c r="D41" s="0" t="s">
        <v>254</v>
      </c>
      <c r="E41" s="0" t="s">
        <v>255</v>
      </c>
      <c r="F41" s="0" t="s">
        <v>4</v>
      </c>
      <c r="G41" s="0" t="s">
        <v>5</v>
      </c>
      <c r="H41" s="0" t="s">
        <v>256</v>
      </c>
      <c r="I41" s="1" t="s">
        <v>139</v>
      </c>
      <c r="J41" s="1" t="s">
        <v>8</v>
      </c>
      <c r="M41" s="1" t="s">
        <v>139</v>
      </c>
      <c r="N41" s="1" t="s">
        <v>9</v>
      </c>
      <c r="R41" s="0" t="n">
        <v>5556939795</v>
      </c>
      <c r="V41" s="0" t="n">
        <v>19.341972</v>
      </c>
      <c r="W41" s="0" t="n">
        <v>-99.0553552</v>
      </c>
      <c r="X41" s="0" t="s">
        <v>1</v>
      </c>
      <c r="Y41" s="0" t="s">
        <v>257</v>
      </c>
      <c r="Z41" s="0" t="n">
        <f aca="false">LEN(C41)</f>
        <v>31</v>
      </c>
      <c r="AA41" s="0" t="n">
        <f aca="false">LEN(D41)</f>
        <v>31</v>
      </c>
      <c r="AB41" s="0" t="n">
        <f aca="false">LEN(F41)</f>
        <v>6</v>
      </c>
      <c r="AC41" s="0" t="n">
        <f aca="false">LEN(R41)</f>
        <v>10</v>
      </c>
      <c r="AD41" s="0" t="n">
        <f aca="false">LEN(S41)</f>
        <v>0</v>
      </c>
      <c r="AE41" s="0" t="n">
        <f aca="false">LEN(V41)</f>
        <v>9</v>
      </c>
      <c r="AF41" s="0" t="n">
        <f aca="false">LEN(W41)</f>
        <v>11</v>
      </c>
    </row>
    <row r="42" customFormat="false" ht="12.75" hidden="false" customHeight="false" outlineLevel="0" collapsed="false">
      <c r="A42" s="0" t="s">
        <v>258</v>
      </c>
      <c r="B42" s="0" t="s">
        <v>1</v>
      </c>
      <c r="C42" s="0" t="s">
        <v>259</v>
      </c>
      <c r="D42" s="0" t="s">
        <v>260</v>
      </c>
      <c r="E42" s="0" t="s">
        <v>261</v>
      </c>
      <c r="F42" s="0" t="s">
        <v>4</v>
      </c>
      <c r="G42" s="0" t="s">
        <v>5</v>
      </c>
      <c r="H42" s="0" t="s">
        <v>262</v>
      </c>
      <c r="I42" s="1" t="s">
        <v>7</v>
      </c>
      <c r="J42" s="1" t="s">
        <v>16</v>
      </c>
      <c r="M42" s="1" t="s">
        <v>7</v>
      </c>
      <c r="N42" s="1" t="s">
        <v>30</v>
      </c>
      <c r="R42" s="0" t="n">
        <v>5554261546</v>
      </c>
      <c r="V42" s="0" t="n">
        <v>19.3207384</v>
      </c>
      <c r="W42" s="0" t="n">
        <v>-99.084425</v>
      </c>
      <c r="X42" s="0" t="s">
        <v>1</v>
      </c>
      <c r="Y42" s="0" t="s">
        <v>263</v>
      </c>
      <c r="Z42" s="0" t="n">
        <f aca="false">LEN(C42)</f>
        <v>22</v>
      </c>
      <c r="AA42" s="0" t="n">
        <f aca="false">LEN(D42)</f>
        <v>20</v>
      </c>
      <c r="AB42" s="0" t="n">
        <f aca="false">LEN(F42)</f>
        <v>6</v>
      </c>
      <c r="AC42" s="0" t="n">
        <f aca="false">LEN(R42)</f>
        <v>10</v>
      </c>
      <c r="AD42" s="0" t="n">
        <f aca="false">LEN(S42)</f>
        <v>0</v>
      </c>
      <c r="AE42" s="0" t="n">
        <f aca="false">LEN(V42)</f>
        <v>10</v>
      </c>
      <c r="AF42" s="0" t="n">
        <f aca="false">LEN(W42)</f>
        <v>10</v>
      </c>
    </row>
    <row r="43" customFormat="false" ht="12.75" hidden="false" customHeight="false" outlineLevel="0" collapsed="false">
      <c r="A43" s="0" t="s">
        <v>264</v>
      </c>
      <c r="B43" s="0" t="s">
        <v>1</v>
      </c>
      <c r="C43" s="0" t="s">
        <v>265</v>
      </c>
      <c r="D43" s="0" t="s">
        <v>266</v>
      </c>
      <c r="E43" s="0" t="s">
        <v>264</v>
      </c>
      <c r="F43" s="0" t="s">
        <v>4</v>
      </c>
      <c r="G43" s="0" t="s">
        <v>5</v>
      </c>
      <c r="H43" s="0" t="s">
        <v>267</v>
      </c>
      <c r="I43" s="1" t="s">
        <v>7</v>
      </c>
      <c r="J43" s="1" t="s">
        <v>16</v>
      </c>
      <c r="M43" s="1" t="s">
        <v>7</v>
      </c>
      <c r="N43" s="1" t="s">
        <v>30</v>
      </c>
      <c r="R43" s="0" t="n">
        <v>5552027180</v>
      </c>
      <c r="V43" s="0" t="n">
        <v>19.4234385</v>
      </c>
      <c r="W43" s="0" t="n">
        <v>-99.2047803</v>
      </c>
      <c r="X43" s="0" t="s">
        <v>1</v>
      </c>
      <c r="Y43" s="0" t="s">
        <v>268</v>
      </c>
      <c r="Z43" s="0" t="n">
        <f aca="false">LEN(C43)</f>
        <v>11</v>
      </c>
      <c r="AA43" s="0" t="n">
        <f aca="false">LEN(D43)</f>
        <v>29</v>
      </c>
      <c r="AB43" s="0" t="n">
        <f aca="false">LEN(F43)</f>
        <v>6</v>
      </c>
      <c r="AC43" s="0" t="n">
        <f aca="false">LEN(R43)</f>
        <v>10</v>
      </c>
      <c r="AD43" s="0" t="n">
        <f aca="false">LEN(S43)</f>
        <v>0</v>
      </c>
      <c r="AE43" s="0" t="n">
        <f aca="false">LEN(V43)</f>
        <v>10</v>
      </c>
      <c r="AF43" s="0" t="n">
        <f aca="false">LEN(W43)</f>
        <v>11</v>
      </c>
    </row>
    <row r="44" customFormat="false" ht="12.75" hidden="false" customHeight="false" outlineLevel="0" collapsed="false">
      <c r="A44" s="0" t="s">
        <v>269</v>
      </c>
      <c r="B44" s="0" t="s">
        <v>1</v>
      </c>
      <c r="C44" s="0" t="s">
        <v>270</v>
      </c>
      <c r="D44" s="0" t="s">
        <v>271</v>
      </c>
      <c r="E44" s="0" t="s">
        <v>272</v>
      </c>
      <c r="F44" s="0" t="s">
        <v>4</v>
      </c>
      <c r="G44" s="0" t="s">
        <v>5</v>
      </c>
      <c r="H44" s="0" t="s">
        <v>273</v>
      </c>
      <c r="I44" s="1" t="s">
        <v>7</v>
      </c>
      <c r="J44" s="1" t="s">
        <v>16</v>
      </c>
      <c r="M44" s="1" t="s">
        <v>7</v>
      </c>
      <c r="N44" s="1" t="s">
        <v>9</v>
      </c>
      <c r="R44" s="0" t="n">
        <v>5553867066</v>
      </c>
      <c r="V44" s="0" t="n">
        <v>19.4577436</v>
      </c>
      <c r="W44" s="0" t="n">
        <v>-99.1925607</v>
      </c>
      <c r="X44" s="0" t="s">
        <v>1</v>
      </c>
      <c r="Y44" s="0" t="s">
        <v>274</v>
      </c>
      <c r="Z44" s="0" t="n">
        <f aca="false">LEN(C44)</f>
        <v>13</v>
      </c>
      <c r="AA44" s="0" t="n">
        <f aca="false">LEN(D44)</f>
        <v>31</v>
      </c>
      <c r="AB44" s="0" t="n">
        <f aca="false">LEN(F44)</f>
        <v>6</v>
      </c>
      <c r="AC44" s="0" t="n">
        <f aca="false">LEN(R44)</f>
        <v>10</v>
      </c>
      <c r="AD44" s="0" t="n">
        <f aca="false">LEN(S44)</f>
        <v>0</v>
      </c>
      <c r="AE44" s="0" t="n">
        <f aca="false">LEN(V44)</f>
        <v>10</v>
      </c>
      <c r="AF44" s="0" t="n">
        <f aca="false">LEN(W44)</f>
        <v>11</v>
      </c>
    </row>
    <row r="45" customFormat="false" ht="12.75" hidden="false" customHeight="false" outlineLevel="0" collapsed="false">
      <c r="A45" s="0" t="s">
        <v>275</v>
      </c>
      <c r="B45" s="0" t="s">
        <v>1</v>
      </c>
      <c r="C45" s="0" t="s">
        <v>276</v>
      </c>
      <c r="D45" s="0" t="s">
        <v>277</v>
      </c>
      <c r="E45" s="0" t="s">
        <v>278</v>
      </c>
      <c r="F45" s="0" t="s">
        <v>4</v>
      </c>
      <c r="G45" s="0" t="s">
        <v>5</v>
      </c>
      <c r="H45" s="0" t="s">
        <v>279</v>
      </c>
      <c r="I45" s="1" t="s">
        <v>7</v>
      </c>
      <c r="J45" s="1" t="s">
        <v>16</v>
      </c>
      <c r="M45" s="1" t="s">
        <v>7</v>
      </c>
      <c r="N45" s="1" t="s">
        <v>108</v>
      </c>
      <c r="R45" s="0" t="n">
        <v>5552604479</v>
      </c>
      <c r="V45" s="0" t="n">
        <v>19.4398518</v>
      </c>
      <c r="W45" s="0" t="n">
        <v>-99.1747978</v>
      </c>
      <c r="X45" s="0" t="s">
        <v>1</v>
      </c>
      <c r="Y45" s="0" t="s">
        <v>280</v>
      </c>
      <c r="Z45" s="0" t="n">
        <f aca="false">LEN(C45)</f>
        <v>22</v>
      </c>
      <c r="AA45" s="0" t="n">
        <f aca="false">LEN(D45)</f>
        <v>29</v>
      </c>
      <c r="AB45" s="0" t="n">
        <f aca="false">LEN(F45)</f>
        <v>6</v>
      </c>
      <c r="AC45" s="0" t="n">
        <f aca="false">LEN(R45)</f>
        <v>10</v>
      </c>
      <c r="AD45" s="0" t="n">
        <f aca="false">LEN(S45)</f>
        <v>0</v>
      </c>
      <c r="AE45" s="0" t="n">
        <f aca="false">LEN(V45)</f>
        <v>10</v>
      </c>
      <c r="AF45" s="0" t="n">
        <f aca="false">LEN(W45)</f>
        <v>11</v>
      </c>
    </row>
    <row r="46" customFormat="false" ht="12.75" hidden="false" customHeight="false" outlineLevel="0" collapsed="false">
      <c r="A46" s="0" t="s">
        <v>281</v>
      </c>
      <c r="B46" s="0" t="s">
        <v>1</v>
      </c>
      <c r="C46" s="0" t="s">
        <v>282</v>
      </c>
      <c r="D46" s="0" t="s">
        <v>283</v>
      </c>
      <c r="E46" s="0" t="s">
        <v>284</v>
      </c>
      <c r="F46" s="0" t="s">
        <v>4</v>
      </c>
      <c r="G46" s="0" t="s">
        <v>5</v>
      </c>
      <c r="H46" s="0" t="s">
        <v>285</v>
      </c>
      <c r="I46" s="1" t="s">
        <v>7</v>
      </c>
      <c r="J46" s="1" t="s">
        <v>16</v>
      </c>
      <c r="M46" s="1" t="s">
        <v>7</v>
      </c>
      <c r="N46" s="1" t="s">
        <v>30</v>
      </c>
      <c r="R46" s="0" t="n">
        <v>5553865025</v>
      </c>
      <c r="V46" s="0" t="n">
        <v>19.4521591</v>
      </c>
      <c r="W46" s="0" t="n">
        <v>-99.1818881</v>
      </c>
      <c r="X46" s="0" t="s">
        <v>1</v>
      </c>
      <c r="Y46" s="0" t="s">
        <v>286</v>
      </c>
      <c r="Z46" s="0" t="n">
        <f aca="false">LEN(C46)</f>
        <v>25</v>
      </c>
      <c r="AA46" s="0" t="n">
        <f aca="false">LEN(D46)</f>
        <v>31</v>
      </c>
      <c r="AB46" s="0" t="n">
        <f aca="false">LEN(F46)</f>
        <v>6</v>
      </c>
      <c r="AC46" s="0" t="n">
        <f aca="false">LEN(R46)</f>
        <v>10</v>
      </c>
      <c r="AD46" s="0" t="n">
        <f aca="false">LEN(S46)</f>
        <v>0</v>
      </c>
      <c r="AE46" s="0" t="n">
        <f aca="false">LEN(V46)</f>
        <v>10</v>
      </c>
      <c r="AF46" s="0" t="n">
        <f aca="false">LEN(W46)</f>
        <v>11</v>
      </c>
    </row>
    <row r="47" customFormat="false" ht="12.75" hidden="false" customHeight="false" outlineLevel="0" collapsed="false">
      <c r="A47" s="0" t="s">
        <v>287</v>
      </c>
      <c r="B47" s="0" t="s">
        <v>1</v>
      </c>
      <c r="C47" s="0" t="s">
        <v>288</v>
      </c>
      <c r="D47" s="0" t="s">
        <v>289</v>
      </c>
      <c r="E47" s="0" t="s">
        <v>290</v>
      </c>
      <c r="F47" s="0" t="s">
        <v>291</v>
      </c>
      <c r="G47" s="0" t="s">
        <v>5</v>
      </c>
      <c r="H47" s="0" t="s">
        <v>292</v>
      </c>
      <c r="I47" s="1" t="s">
        <v>7</v>
      </c>
      <c r="J47" s="1" t="s">
        <v>16</v>
      </c>
      <c r="M47" s="1" t="s">
        <v>139</v>
      </c>
      <c r="N47" s="1" t="s">
        <v>9</v>
      </c>
      <c r="R47" s="0" t="n">
        <v>5553958525</v>
      </c>
      <c r="V47" s="0" t="n">
        <v>19.4401381</v>
      </c>
      <c r="W47" s="0" t="n">
        <v>-99.207564</v>
      </c>
      <c r="X47" s="0" t="s">
        <v>1</v>
      </c>
      <c r="Y47" s="0" t="s">
        <v>293</v>
      </c>
      <c r="Z47" s="0" t="n">
        <f aca="false">LEN(C47)</f>
        <v>32</v>
      </c>
      <c r="AA47" s="0" t="n">
        <f aca="false">LEN(D47)</f>
        <v>32</v>
      </c>
      <c r="AB47" s="0" t="n">
        <f aca="false">LEN(F47)</f>
        <v>14</v>
      </c>
      <c r="AC47" s="0" t="n">
        <f aca="false">LEN(R47)</f>
        <v>10</v>
      </c>
      <c r="AD47" s="0" t="n">
        <f aca="false">LEN(S47)</f>
        <v>0</v>
      </c>
      <c r="AE47" s="0" t="n">
        <f aca="false">LEN(V47)</f>
        <v>10</v>
      </c>
      <c r="AF47" s="0" t="n">
        <f aca="false">LEN(W47)</f>
        <v>10</v>
      </c>
    </row>
    <row r="48" customFormat="false" ht="12.75" hidden="false" customHeight="false" outlineLevel="0" collapsed="false">
      <c r="A48" s="0" t="s">
        <v>294</v>
      </c>
      <c r="B48" s="0" t="s">
        <v>1</v>
      </c>
      <c r="C48" s="0" t="s">
        <v>295</v>
      </c>
      <c r="D48" s="0" t="s">
        <v>294</v>
      </c>
      <c r="E48" s="0" t="s">
        <v>296</v>
      </c>
      <c r="F48" s="0" t="s">
        <v>4</v>
      </c>
      <c r="G48" s="0" t="s">
        <v>5</v>
      </c>
      <c r="H48" s="0" t="s">
        <v>297</v>
      </c>
      <c r="I48" s="1" t="s">
        <v>7</v>
      </c>
      <c r="J48" s="1" t="s">
        <v>8</v>
      </c>
      <c r="M48" s="1" t="s">
        <v>7</v>
      </c>
      <c r="N48" s="1" t="s">
        <v>9</v>
      </c>
      <c r="R48" s="0" t="n">
        <v>5555570284</v>
      </c>
      <c r="V48" s="0" t="n">
        <v>19.4377538</v>
      </c>
      <c r="W48" s="0" t="n">
        <v>-99.2105168</v>
      </c>
      <c r="X48" s="0" t="s">
        <v>1</v>
      </c>
      <c r="Y48" s="0" t="s">
        <v>298</v>
      </c>
      <c r="Z48" s="0" t="n">
        <f aca="false">LEN(C48)</f>
        <v>30</v>
      </c>
      <c r="AA48" s="0" t="n">
        <f aca="false">LEN(D48)</f>
        <v>13</v>
      </c>
      <c r="AB48" s="0" t="n">
        <f aca="false">LEN(F48)</f>
        <v>6</v>
      </c>
      <c r="AC48" s="0" t="n">
        <f aca="false">LEN(R48)</f>
        <v>10</v>
      </c>
      <c r="AD48" s="0" t="n">
        <f aca="false">LEN(S48)</f>
        <v>0</v>
      </c>
      <c r="AE48" s="0" t="n">
        <f aca="false">LEN(V48)</f>
        <v>10</v>
      </c>
      <c r="AF48" s="0" t="n">
        <f aca="false">LEN(W48)</f>
        <v>11</v>
      </c>
    </row>
    <row r="49" customFormat="false" ht="12.75" hidden="false" customHeight="false" outlineLevel="0" collapsed="false">
      <c r="A49" s="0" t="s">
        <v>299</v>
      </c>
      <c r="B49" s="0" t="s">
        <v>1</v>
      </c>
      <c r="C49" s="0" t="s">
        <v>300</v>
      </c>
      <c r="D49" s="0" t="s">
        <v>294</v>
      </c>
      <c r="E49" s="0" t="s">
        <v>296</v>
      </c>
      <c r="F49" s="0" t="s">
        <v>249</v>
      </c>
      <c r="G49" s="0" t="s">
        <v>5</v>
      </c>
      <c r="H49" s="0" t="s">
        <v>297</v>
      </c>
      <c r="I49" s="1" t="s">
        <v>7</v>
      </c>
      <c r="J49" s="1" t="s">
        <v>8</v>
      </c>
      <c r="M49" s="1" t="s">
        <v>7</v>
      </c>
      <c r="N49" s="1" t="s">
        <v>9</v>
      </c>
      <c r="R49" s="0" t="n">
        <v>5555570284</v>
      </c>
      <c r="V49" s="0" t="n">
        <v>19.4377538</v>
      </c>
      <c r="W49" s="0" t="n">
        <v>-99.2105168</v>
      </c>
      <c r="X49" s="0" t="s">
        <v>1</v>
      </c>
      <c r="Y49" s="0" t="s">
        <v>301</v>
      </c>
      <c r="Z49" s="0" t="n">
        <f aca="false">LEN(C49)</f>
        <v>29</v>
      </c>
      <c r="AA49" s="0" t="n">
        <f aca="false">LEN(D49)</f>
        <v>13</v>
      </c>
      <c r="AB49" s="0" t="n">
        <f aca="false">LEN(F49)</f>
        <v>6</v>
      </c>
      <c r="AC49" s="0" t="n">
        <f aca="false">LEN(R49)</f>
        <v>10</v>
      </c>
      <c r="AD49" s="0" t="n">
        <f aca="false">LEN(S49)</f>
        <v>0</v>
      </c>
      <c r="AE49" s="0" t="n">
        <f aca="false">LEN(V49)</f>
        <v>10</v>
      </c>
      <c r="AF49" s="0" t="n">
        <f aca="false">LEN(W49)</f>
        <v>11</v>
      </c>
    </row>
    <row r="50" customFormat="false" ht="12.75" hidden="false" customHeight="false" outlineLevel="0" collapsed="false">
      <c r="A50" s="0" t="s">
        <v>302</v>
      </c>
      <c r="B50" s="0" t="s">
        <v>1</v>
      </c>
      <c r="C50" s="0" t="s">
        <v>303</v>
      </c>
      <c r="D50" s="0" t="s">
        <v>304</v>
      </c>
      <c r="E50" s="0" t="s">
        <v>305</v>
      </c>
      <c r="F50" s="0" t="s">
        <v>4</v>
      </c>
      <c r="G50" s="0" t="s">
        <v>5</v>
      </c>
      <c r="H50" s="0" t="s">
        <v>306</v>
      </c>
      <c r="I50" s="1" t="s">
        <v>7</v>
      </c>
      <c r="J50" s="1" t="s">
        <v>8</v>
      </c>
      <c r="M50" s="1" t="s">
        <v>7</v>
      </c>
      <c r="N50" s="1" t="s">
        <v>9</v>
      </c>
      <c r="R50" s="0" t="n">
        <v>18009001100</v>
      </c>
      <c r="V50" s="0" t="n">
        <v>19.4363292</v>
      </c>
      <c r="W50" s="0" t="n">
        <v>-99.1849769</v>
      </c>
      <c r="X50" s="0" t="s">
        <v>1</v>
      </c>
      <c r="Y50" s="0" t="s">
        <v>307</v>
      </c>
      <c r="Z50" s="0" t="n">
        <f aca="false">LEN(C50)</f>
        <v>20</v>
      </c>
      <c r="AA50" s="0" t="n">
        <f aca="false">LEN(D50)</f>
        <v>17</v>
      </c>
      <c r="AB50" s="0" t="n">
        <f aca="false">LEN(F50)</f>
        <v>6</v>
      </c>
      <c r="AC50" s="0" t="n">
        <f aca="false">LEN(R50)</f>
        <v>11</v>
      </c>
      <c r="AD50" s="0" t="n">
        <f aca="false">LEN(S50)</f>
        <v>0</v>
      </c>
      <c r="AE50" s="0" t="n">
        <f aca="false">LEN(V50)</f>
        <v>10</v>
      </c>
      <c r="AF50" s="0" t="n">
        <f aca="false">LEN(W50)</f>
        <v>11</v>
      </c>
    </row>
    <row r="51" customFormat="false" ht="12.75" hidden="false" customHeight="false" outlineLevel="0" collapsed="false">
      <c r="A51" s="0" t="s">
        <v>308</v>
      </c>
      <c r="B51" s="0" t="s">
        <v>1</v>
      </c>
      <c r="C51" s="0" t="s">
        <v>309</v>
      </c>
      <c r="D51" s="0" t="s">
        <v>304</v>
      </c>
      <c r="E51" s="0" t="s">
        <v>305</v>
      </c>
      <c r="F51" s="0" t="s">
        <v>249</v>
      </c>
      <c r="G51" s="0" t="s">
        <v>5</v>
      </c>
      <c r="H51" s="0" t="s">
        <v>306</v>
      </c>
      <c r="I51" s="1" t="s">
        <v>7</v>
      </c>
      <c r="J51" s="1" t="s">
        <v>8</v>
      </c>
      <c r="M51" s="1" t="s">
        <v>7</v>
      </c>
      <c r="N51" s="1" t="s">
        <v>9</v>
      </c>
      <c r="R51" s="0" t="n">
        <v>18009001100</v>
      </c>
      <c r="V51" s="0" t="n">
        <v>19.4363292</v>
      </c>
      <c r="W51" s="0" t="n">
        <v>-99.1849769</v>
      </c>
      <c r="X51" s="0" t="s">
        <v>1</v>
      </c>
      <c r="Y51" s="0" t="s">
        <v>310</v>
      </c>
      <c r="Z51" s="0" t="n">
        <f aca="false">LEN(C51)</f>
        <v>19</v>
      </c>
      <c r="AA51" s="0" t="n">
        <f aca="false">LEN(D51)</f>
        <v>17</v>
      </c>
      <c r="AB51" s="0" t="n">
        <f aca="false">LEN(F51)</f>
        <v>6</v>
      </c>
      <c r="AC51" s="0" t="n">
        <f aca="false">LEN(R51)</f>
        <v>11</v>
      </c>
      <c r="AD51" s="0" t="n">
        <f aca="false">LEN(S51)</f>
        <v>0</v>
      </c>
      <c r="AE51" s="0" t="n">
        <f aca="false">LEN(V51)</f>
        <v>10</v>
      </c>
      <c r="AF51" s="0" t="n">
        <f aca="false">LEN(W51)</f>
        <v>11</v>
      </c>
    </row>
    <row r="52" customFormat="false" ht="12.75" hidden="false" customHeight="false" outlineLevel="0" collapsed="false">
      <c r="A52" s="0" t="s">
        <v>311</v>
      </c>
      <c r="B52" s="0" t="s">
        <v>1</v>
      </c>
      <c r="C52" s="0" t="s">
        <v>312</v>
      </c>
      <c r="D52" s="0" t="s">
        <v>313</v>
      </c>
      <c r="E52" s="0" t="s">
        <v>305</v>
      </c>
      <c r="F52" s="0" t="s">
        <v>4</v>
      </c>
      <c r="G52" s="0" t="s">
        <v>5</v>
      </c>
      <c r="H52" s="0" t="s">
        <v>306</v>
      </c>
      <c r="I52" s="1" t="s">
        <v>7</v>
      </c>
      <c r="J52" s="1" t="s">
        <v>66</v>
      </c>
      <c r="M52" s="1" t="s">
        <v>7</v>
      </c>
      <c r="N52" s="1" t="s">
        <v>9</v>
      </c>
      <c r="R52" s="0" t="n">
        <v>5555316488</v>
      </c>
      <c r="V52" s="0" t="n">
        <v>19.4312328</v>
      </c>
      <c r="W52" s="0" t="n">
        <v>-99.187946</v>
      </c>
      <c r="X52" s="0" t="s">
        <v>1</v>
      </c>
      <c r="Y52" s="0" t="s">
        <v>314</v>
      </c>
      <c r="Z52" s="0" t="n">
        <f aca="false">LEN(C52)</f>
        <v>10</v>
      </c>
      <c r="AA52" s="0" t="n">
        <f aca="false">LEN(D52)</f>
        <v>15</v>
      </c>
      <c r="AB52" s="0" t="n">
        <f aca="false">LEN(F52)</f>
        <v>6</v>
      </c>
      <c r="AC52" s="0" t="n">
        <f aca="false">LEN(R52)</f>
        <v>10</v>
      </c>
      <c r="AD52" s="0" t="n">
        <f aca="false">LEN(S52)</f>
        <v>0</v>
      </c>
      <c r="AE52" s="0" t="n">
        <f aca="false">LEN(V52)</f>
        <v>10</v>
      </c>
      <c r="AF52" s="0" t="n">
        <f aca="false">LEN(W52)</f>
        <v>10</v>
      </c>
    </row>
    <row r="53" customFormat="false" ht="12.75" hidden="false" customHeight="false" outlineLevel="0" collapsed="false">
      <c r="A53" s="0" t="s">
        <v>315</v>
      </c>
      <c r="B53" s="0" t="s">
        <v>1</v>
      </c>
      <c r="C53" s="0" t="s">
        <v>316</v>
      </c>
      <c r="D53" s="0" t="s">
        <v>317</v>
      </c>
      <c r="E53" s="0" t="s">
        <v>318</v>
      </c>
      <c r="F53" s="0" t="s">
        <v>249</v>
      </c>
      <c r="G53" s="0" t="s">
        <v>5</v>
      </c>
      <c r="H53" s="0" t="s">
        <v>319</v>
      </c>
      <c r="I53" s="1" t="s">
        <v>7</v>
      </c>
      <c r="J53" s="1" t="s">
        <v>8</v>
      </c>
      <c r="M53" s="1" t="s">
        <v>7</v>
      </c>
      <c r="N53" s="1" t="s">
        <v>9</v>
      </c>
      <c r="R53" s="0" t="n">
        <v>5552031172</v>
      </c>
      <c r="V53" s="0" t="n">
        <v>19.4275023</v>
      </c>
      <c r="W53" s="0" t="n">
        <v>-99.1775524</v>
      </c>
      <c r="X53" s="0" t="s">
        <v>1</v>
      </c>
      <c r="Y53" s="0" t="s">
        <v>320</v>
      </c>
      <c r="Z53" s="0" t="n">
        <f aca="false">LEN(C53)</f>
        <v>14</v>
      </c>
      <c r="AA53" s="0" t="n">
        <f aca="false">LEN(D53)</f>
        <v>16</v>
      </c>
      <c r="AB53" s="0" t="n">
        <f aca="false">LEN(F53)</f>
        <v>6</v>
      </c>
      <c r="AC53" s="0" t="n">
        <f aca="false">LEN(R53)</f>
        <v>10</v>
      </c>
      <c r="AD53" s="0" t="n">
        <f aca="false">LEN(S53)</f>
        <v>0</v>
      </c>
      <c r="AE53" s="0" t="n">
        <f aca="false">LEN(V53)</f>
        <v>10</v>
      </c>
      <c r="AF53" s="0" t="n">
        <f aca="false">LEN(W53)</f>
        <v>11</v>
      </c>
    </row>
    <row r="54" customFormat="false" ht="12.75" hidden="false" customHeight="false" outlineLevel="0" collapsed="false">
      <c r="A54" s="0" t="s">
        <v>321</v>
      </c>
      <c r="B54" s="0" t="s">
        <v>1</v>
      </c>
      <c r="C54" s="0" t="s">
        <v>322</v>
      </c>
      <c r="D54" s="0" t="s">
        <v>124</v>
      </c>
      <c r="E54" s="0" t="s">
        <v>321</v>
      </c>
      <c r="F54" s="0" t="s">
        <v>291</v>
      </c>
      <c r="G54" s="0" t="s">
        <v>5</v>
      </c>
      <c r="H54" s="0" t="s">
        <v>323</v>
      </c>
      <c r="I54" s="1" t="s">
        <v>7</v>
      </c>
      <c r="J54" s="1" t="s">
        <v>16</v>
      </c>
      <c r="M54" s="1" t="s">
        <v>7</v>
      </c>
      <c r="N54" s="1" t="s">
        <v>9</v>
      </c>
      <c r="R54" s="0" t="n">
        <v>5526140133</v>
      </c>
      <c r="V54" s="0" t="n">
        <v>19.4037884</v>
      </c>
      <c r="W54" s="0" t="n">
        <v>-99.1725732</v>
      </c>
      <c r="X54" s="0" t="s">
        <v>1</v>
      </c>
      <c r="Y54" s="0" t="s">
        <v>324</v>
      </c>
      <c r="Z54" s="0" t="n">
        <f aca="false">LEN(C54)</f>
        <v>26</v>
      </c>
      <c r="AA54" s="0" t="n">
        <f aca="false">LEN(D54)</f>
        <v>26</v>
      </c>
      <c r="AB54" s="0" t="n">
        <f aca="false">LEN(F54)</f>
        <v>14</v>
      </c>
      <c r="AC54" s="0" t="n">
        <f aca="false">LEN(R54)</f>
        <v>10</v>
      </c>
      <c r="AD54" s="0" t="n">
        <f aca="false">LEN(S54)</f>
        <v>0</v>
      </c>
      <c r="AE54" s="0" t="n">
        <f aca="false">LEN(V54)</f>
        <v>10</v>
      </c>
      <c r="AF54" s="0" t="n">
        <f aca="false">LEN(W54)</f>
        <v>11</v>
      </c>
    </row>
    <row r="55" customFormat="false" ht="12.75" hidden="false" customHeight="false" outlineLevel="0" collapsed="false">
      <c r="A55" s="0" t="s">
        <v>95</v>
      </c>
      <c r="B55" s="0" t="s">
        <v>1</v>
      </c>
      <c r="C55" s="0" t="s">
        <v>325</v>
      </c>
      <c r="D55" s="0" t="s">
        <v>326</v>
      </c>
      <c r="E55" s="0" t="s">
        <v>327</v>
      </c>
      <c r="F55" s="0" t="s">
        <v>4</v>
      </c>
      <c r="G55" s="0" t="s">
        <v>5</v>
      </c>
      <c r="H55" s="0" t="s">
        <v>323</v>
      </c>
      <c r="I55" s="1" t="s">
        <v>7</v>
      </c>
      <c r="J55" s="1" t="s">
        <v>66</v>
      </c>
      <c r="M55" s="1" t="s">
        <v>7</v>
      </c>
      <c r="N55" s="1" t="s">
        <v>30</v>
      </c>
      <c r="R55" s="0" t="n">
        <v>5552734177</v>
      </c>
      <c r="V55" s="0" t="n">
        <v>19.3973355</v>
      </c>
      <c r="W55" s="0" t="n">
        <v>-99.1810425</v>
      </c>
      <c r="X55" s="0" t="s">
        <v>1</v>
      </c>
      <c r="Y55" s="0" t="s">
        <v>328</v>
      </c>
      <c r="Z55" s="0" t="n">
        <f aca="false">LEN(C55)</f>
        <v>20</v>
      </c>
      <c r="AA55" s="0" t="n">
        <f aca="false">LEN(D55)</f>
        <v>15</v>
      </c>
      <c r="AB55" s="0" t="n">
        <f aca="false">LEN(F55)</f>
        <v>6</v>
      </c>
      <c r="AC55" s="0" t="n">
        <f aca="false">LEN(R55)</f>
        <v>10</v>
      </c>
      <c r="AD55" s="0" t="n">
        <f aca="false">LEN(S55)</f>
        <v>0</v>
      </c>
      <c r="AE55" s="0" t="n">
        <f aca="false">LEN(V55)</f>
        <v>10</v>
      </c>
      <c r="AF55" s="0" t="n">
        <f aca="false">LEN(W55)</f>
        <v>11</v>
      </c>
    </row>
    <row r="56" customFormat="false" ht="12.75" hidden="false" customHeight="false" outlineLevel="0" collapsed="false">
      <c r="A56" s="0" t="s">
        <v>329</v>
      </c>
      <c r="B56" s="0" t="s">
        <v>1</v>
      </c>
      <c r="C56" s="0" t="s">
        <v>330</v>
      </c>
      <c r="D56" s="0" t="s">
        <v>331</v>
      </c>
      <c r="E56" s="0" t="s">
        <v>332</v>
      </c>
      <c r="F56" s="0" t="s">
        <v>4</v>
      </c>
      <c r="G56" s="0" t="s">
        <v>5</v>
      </c>
      <c r="H56" s="0" t="s">
        <v>333</v>
      </c>
      <c r="I56" s="1" t="s">
        <v>7</v>
      </c>
      <c r="J56" s="1" t="s">
        <v>16</v>
      </c>
      <c r="M56" s="1" t="s">
        <v>7</v>
      </c>
      <c r="N56" s="1" t="s">
        <v>9</v>
      </c>
      <c r="R56" s="0" t="n">
        <v>5556065377</v>
      </c>
      <c r="V56" s="0" t="n">
        <v>19.2909779</v>
      </c>
      <c r="W56" s="0" t="n">
        <v>-99.163018</v>
      </c>
      <c r="X56" s="0" t="s">
        <v>1</v>
      </c>
      <c r="Y56" s="0" t="s">
        <v>334</v>
      </c>
      <c r="Z56" s="0" t="n">
        <f aca="false">LEN(C56)</f>
        <v>19</v>
      </c>
      <c r="AA56" s="0" t="n">
        <f aca="false">LEN(D56)</f>
        <v>29</v>
      </c>
      <c r="AB56" s="0" t="n">
        <f aca="false">LEN(F56)</f>
        <v>6</v>
      </c>
      <c r="AC56" s="0" t="n">
        <f aca="false">LEN(R56)</f>
        <v>10</v>
      </c>
      <c r="AD56" s="0" t="n">
        <f aca="false">LEN(S56)</f>
        <v>0</v>
      </c>
      <c r="AE56" s="0" t="n">
        <f aca="false">LEN(V56)</f>
        <v>10</v>
      </c>
      <c r="AF56" s="0" t="n">
        <f aca="false">LEN(W56)</f>
        <v>10</v>
      </c>
    </row>
    <row r="57" customFormat="false" ht="12.75" hidden="false" customHeight="false" outlineLevel="0" collapsed="false">
      <c r="A57" s="0" t="s">
        <v>335</v>
      </c>
      <c r="B57" s="0" t="s">
        <v>1</v>
      </c>
      <c r="C57" s="0" t="s">
        <v>336</v>
      </c>
      <c r="D57" s="0" t="s">
        <v>337</v>
      </c>
      <c r="E57" s="0" t="s">
        <v>338</v>
      </c>
      <c r="F57" s="0" t="s">
        <v>4</v>
      </c>
      <c r="G57" s="0" t="s">
        <v>5</v>
      </c>
      <c r="H57" s="0" t="s">
        <v>339</v>
      </c>
      <c r="I57" s="1" t="s">
        <v>7</v>
      </c>
      <c r="J57" s="1" t="s">
        <v>8</v>
      </c>
      <c r="M57" s="1" t="s">
        <v>7</v>
      </c>
      <c r="N57" s="1" t="s">
        <v>108</v>
      </c>
      <c r="R57" s="0" t="n">
        <v>5556797643</v>
      </c>
      <c r="V57" s="0" t="n">
        <v>19.2994996</v>
      </c>
      <c r="W57" s="0" t="n">
        <v>-99.1253102</v>
      </c>
      <c r="X57" s="0" t="s">
        <v>1</v>
      </c>
      <c r="Y57" s="0" t="s">
        <v>340</v>
      </c>
      <c r="Z57" s="0" t="n">
        <f aca="false">LEN(C57)</f>
        <v>25</v>
      </c>
      <c r="AA57" s="0" t="n">
        <f aca="false">LEN(D57)</f>
        <v>14</v>
      </c>
      <c r="AB57" s="0" t="n">
        <f aca="false">LEN(F57)</f>
        <v>6</v>
      </c>
      <c r="AC57" s="0" t="n">
        <f aca="false">LEN(R57)</f>
        <v>10</v>
      </c>
      <c r="AD57" s="0" t="n">
        <f aca="false">LEN(S57)</f>
        <v>0</v>
      </c>
      <c r="AE57" s="0" t="n">
        <f aca="false">LEN(V57)</f>
        <v>10</v>
      </c>
      <c r="AF57" s="0" t="n">
        <f aca="false">LEN(W57)</f>
        <v>11</v>
      </c>
    </row>
    <row r="58" customFormat="false" ht="12.75" hidden="false" customHeight="false" outlineLevel="0" collapsed="false">
      <c r="A58" s="0" t="s">
        <v>341</v>
      </c>
      <c r="B58" s="0" t="s">
        <v>1</v>
      </c>
      <c r="C58" s="0" t="s">
        <v>342</v>
      </c>
      <c r="D58" s="0" t="s">
        <v>343</v>
      </c>
      <c r="E58" s="0" t="s">
        <v>344</v>
      </c>
      <c r="F58" s="0" t="s">
        <v>4</v>
      </c>
      <c r="G58" s="0" t="s">
        <v>5</v>
      </c>
      <c r="H58" s="0" t="s">
        <v>345</v>
      </c>
      <c r="I58" s="1" t="s">
        <v>7</v>
      </c>
      <c r="J58" s="1" t="s">
        <v>16</v>
      </c>
      <c r="M58" s="1" t="s">
        <v>7</v>
      </c>
      <c r="N58" s="1" t="s">
        <v>9</v>
      </c>
      <c r="R58" s="0" t="n">
        <v>5557001365</v>
      </c>
      <c r="V58" s="0" t="n">
        <v>19.4093957</v>
      </c>
      <c r="W58" s="0" t="n">
        <v>-99.0843382</v>
      </c>
      <c r="X58" s="0" t="s">
        <v>1</v>
      </c>
      <c r="Y58" s="0" t="s">
        <v>346</v>
      </c>
      <c r="Z58" s="0" t="n">
        <f aca="false">LEN(C58)</f>
        <v>24</v>
      </c>
      <c r="AA58" s="0" t="n">
        <f aca="false">LEN(D58)</f>
        <v>19</v>
      </c>
      <c r="AB58" s="0" t="n">
        <f aca="false">LEN(F58)</f>
        <v>6</v>
      </c>
      <c r="AC58" s="0" t="n">
        <f aca="false">LEN(R58)</f>
        <v>10</v>
      </c>
      <c r="AD58" s="0" t="n">
        <f aca="false">LEN(S58)</f>
        <v>0</v>
      </c>
      <c r="AE58" s="0" t="n">
        <f aca="false">LEN(V58)</f>
        <v>10</v>
      </c>
      <c r="AF58" s="0" t="n">
        <f aca="false">LEN(W58)</f>
        <v>11</v>
      </c>
    </row>
    <row r="59" customFormat="false" ht="12.75" hidden="false" customHeight="false" outlineLevel="0" collapsed="false">
      <c r="A59" s="0" t="s">
        <v>347</v>
      </c>
      <c r="B59" s="0" t="s">
        <v>1</v>
      </c>
      <c r="C59" s="0" t="s">
        <v>348</v>
      </c>
      <c r="D59" s="0" t="s">
        <v>349</v>
      </c>
      <c r="E59" s="0" t="s">
        <v>350</v>
      </c>
      <c r="F59" s="0" t="s">
        <v>4</v>
      </c>
      <c r="G59" s="0" t="s">
        <v>5</v>
      </c>
      <c r="H59" s="0" t="s">
        <v>351</v>
      </c>
      <c r="I59" s="1" t="s">
        <v>352</v>
      </c>
      <c r="J59" s="1" t="s">
        <v>353</v>
      </c>
      <c r="M59" s="1" t="s">
        <v>352</v>
      </c>
      <c r="N59" s="1" t="s">
        <v>353</v>
      </c>
      <c r="R59" s="0" t="n">
        <v>5554910398</v>
      </c>
      <c r="V59" s="0" t="n">
        <v>19.4279922</v>
      </c>
      <c r="W59" s="0" t="n">
        <v>-99.1112192</v>
      </c>
      <c r="X59" s="0" t="s">
        <v>1</v>
      </c>
      <c r="Y59" s="0" t="s">
        <v>354</v>
      </c>
      <c r="Z59" s="0" t="n">
        <f aca="false">LEN(C59)</f>
        <v>26</v>
      </c>
      <c r="AA59" s="0" t="n">
        <f aca="false">LEN(D59)</f>
        <v>26</v>
      </c>
      <c r="AB59" s="0" t="n">
        <f aca="false">LEN(F59)</f>
        <v>6</v>
      </c>
      <c r="AC59" s="0" t="n">
        <f aca="false">LEN(R59)</f>
        <v>10</v>
      </c>
      <c r="AD59" s="0" t="n">
        <f aca="false">LEN(S59)</f>
        <v>0</v>
      </c>
      <c r="AE59" s="0" t="n">
        <f aca="false">LEN(V59)</f>
        <v>10</v>
      </c>
      <c r="AF59" s="0" t="n">
        <f aca="false">LEN(W59)</f>
        <v>11</v>
      </c>
    </row>
    <row r="60" customFormat="false" ht="12.75" hidden="false" customHeight="false" outlineLevel="0" collapsed="false">
      <c r="A60" s="0" t="s">
        <v>355</v>
      </c>
      <c r="B60" s="0" t="s">
        <v>1</v>
      </c>
      <c r="C60" s="0" t="s">
        <v>356</v>
      </c>
      <c r="D60" s="0" t="s">
        <v>357</v>
      </c>
      <c r="E60" s="0" t="s">
        <v>358</v>
      </c>
      <c r="F60" s="0" t="s">
        <v>4</v>
      </c>
      <c r="G60" s="0" t="s">
        <v>5</v>
      </c>
      <c r="H60" s="0" t="s">
        <v>359</v>
      </c>
      <c r="I60" s="1" t="s">
        <v>7</v>
      </c>
      <c r="J60" s="1" t="s">
        <v>16</v>
      </c>
      <c r="M60" s="1" t="s">
        <v>7</v>
      </c>
      <c r="N60" s="1" t="s">
        <v>9</v>
      </c>
      <c r="R60" s="0" t="n">
        <v>5557511173</v>
      </c>
      <c r="V60" s="0" t="n">
        <v>19.4484231</v>
      </c>
      <c r="W60" s="0" t="n">
        <v>-99.1005009</v>
      </c>
      <c r="X60" s="0" t="s">
        <v>1</v>
      </c>
      <c r="Y60" s="0" t="s">
        <v>360</v>
      </c>
      <c r="Z60" s="0" t="n">
        <f aca="false">LEN(C60)</f>
        <v>22</v>
      </c>
      <c r="AA60" s="0" t="n">
        <f aca="false">LEN(D60)</f>
        <v>21</v>
      </c>
      <c r="AB60" s="0" t="n">
        <f aca="false">LEN(F60)</f>
        <v>6</v>
      </c>
      <c r="AC60" s="0" t="n">
        <f aca="false">LEN(R60)</f>
        <v>10</v>
      </c>
      <c r="AD60" s="0" t="n">
        <f aca="false">LEN(S60)</f>
        <v>0</v>
      </c>
      <c r="AE60" s="0" t="n">
        <f aca="false">LEN(V60)</f>
        <v>10</v>
      </c>
      <c r="AF60" s="0" t="n">
        <f aca="false">LEN(W60)</f>
        <v>11</v>
      </c>
    </row>
    <row r="61" customFormat="false" ht="12.75" hidden="false" customHeight="false" outlineLevel="0" collapsed="false">
      <c r="A61" s="0" t="s">
        <v>361</v>
      </c>
      <c r="B61" s="0" t="s">
        <v>1</v>
      </c>
      <c r="C61" s="0" t="s">
        <v>362</v>
      </c>
      <c r="D61" s="0" t="s">
        <v>363</v>
      </c>
      <c r="E61" s="0" t="s">
        <v>364</v>
      </c>
      <c r="F61" s="0" t="s">
        <v>4</v>
      </c>
      <c r="G61" s="0" t="s">
        <v>5</v>
      </c>
      <c r="H61" s="0" t="s">
        <v>365</v>
      </c>
      <c r="I61" s="1" t="s">
        <v>7</v>
      </c>
      <c r="J61" s="1" t="s">
        <v>16</v>
      </c>
      <c r="M61" s="1" t="s">
        <v>7</v>
      </c>
      <c r="N61" s="1" t="s">
        <v>366</v>
      </c>
      <c r="R61" s="0" t="n">
        <v>5557846845</v>
      </c>
      <c r="V61" s="0" t="n">
        <v>19.4256673</v>
      </c>
      <c r="W61" s="0" t="n">
        <v>-99.106384</v>
      </c>
      <c r="X61" s="0" t="s">
        <v>1</v>
      </c>
      <c r="Y61" s="0" t="s">
        <v>367</v>
      </c>
      <c r="Z61" s="0" t="n">
        <f aca="false">LEN(C61)</f>
        <v>29</v>
      </c>
      <c r="AA61" s="0" t="n">
        <f aca="false">LEN(D61)</f>
        <v>34</v>
      </c>
      <c r="AB61" s="0" t="n">
        <f aca="false">LEN(F61)</f>
        <v>6</v>
      </c>
      <c r="AC61" s="0" t="n">
        <f aca="false">LEN(R61)</f>
        <v>10</v>
      </c>
      <c r="AD61" s="0" t="n">
        <f aca="false">LEN(S61)</f>
        <v>0</v>
      </c>
      <c r="AE61" s="0" t="n">
        <f aca="false">LEN(V61)</f>
        <v>10</v>
      </c>
      <c r="AF61" s="0" t="n">
        <f aca="false">LEN(W61)</f>
        <v>10</v>
      </c>
    </row>
    <row r="62" customFormat="false" ht="12.75" hidden="false" customHeight="false" outlineLevel="0" collapsed="false">
      <c r="A62" s="0" t="s">
        <v>368</v>
      </c>
      <c r="B62" s="0" t="s">
        <v>1</v>
      </c>
      <c r="C62" s="0" t="s">
        <v>369</v>
      </c>
      <c r="D62" s="0" t="s">
        <v>370</v>
      </c>
      <c r="E62" s="0" t="s">
        <v>371</v>
      </c>
      <c r="F62" s="0" t="s">
        <v>4</v>
      </c>
      <c r="G62" s="0" t="s">
        <v>5</v>
      </c>
      <c r="H62" s="0" t="s">
        <v>372</v>
      </c>
      <c r="I62" s="1" t="s">
        <v>7</v>
      </c>
      <c r="J62" s="1" t="s">
        <v>16</v>
      </c>
      <c r="M62" s="1" t="s">
        <v>7</v>
      </c>
      <c r="N62" s="1" t="s">
        <v>9</v>
      </c>
      <c r="R62" s="0" t="n">
        <v>18009001100</v>
      </c>
      <c r="V62" s="0" t="n">
        <v>19.4456409</v>
      </c>
      <c r="W62" s="0" t="n">
        <v>-99.0765971</v>
      </c>
      <c r="X62" s="0" t="s">
        <v>1</v>
      </c>
      <c r="Y62" s="0" t="s">
        <v>373</v>
      </c>
      <c r="Z62" s="0" t="n">
        <f aca="false">LEN(C62)</f>
        <v>21</v>
      </c>
      <c r="AA62" s="0" t="n">
        <f aca="false">LEN(D62)</f>
        <v>27</v>
      </c>
      <c r="AB62" s="0" t="n">
        <f aca="false">LEN(F62)</f>
        <v>6</v>
      </c>
      <c r="AC62" s="0" t="n">
        <f aca="false">LEN(R62)</f>
        <v>11</v>
      </c>
      <c r="AD62" s="0" t="n">
        <f aca="false">LEN(S62)</f>
        <v>0</v>
      </c>
      <c r="AE62" s="0" t="n">
        <f aca="false">LEN(V62)</f>
        <v>10</v>
      </c>
      <c r="AF62" s="0" t="n">
        <f aca="false">LEN(W62)</f>
        <v>11</v>
      </c>
    </row>
    <row r="63" customFormat="false" ht="12.75" hidden="false" customHeight="false" outlineLevel="0" collapsed="false">
      <c r="A63" s="0" t="s">
        <v>374</v>
      </c>
      <c r="B63" s="0" t="s">
        <v>1</v>
      </c>
      <c r="C63" s="0" t="s">
        <v>375</v>
      </c>
      <c r="D63" s="0" t="s">
        <v>376</v>
      </c>
      <c r="E63" s="0" t="s">
        <v>377</v>
      </c>
      <c r="F63" s="0" t="s">
        <v>4</v>
      </c>
      <c r="G63" s="0" t="s">
        <v>5</v>
      </c>
      <c r="H63" s="0" t="s">
        <v>378</v>
      </c>
      <c r="I63" s="1" t="s">
        <v>7</v>
      </c>
      <c r="J63" s="1" t="s">
        <v>8</v>
      </c>
      <c r="M63" s="1" t="s">
        <v>7</v>
      </c>
      <c r="N63" s="1" t="s">
        <v>108</v>
      </c>
      <c r="R63" s="0" t="n">
        <v>5556765596</v>
      </c>
      <c r="V63" s="0" t="n">
        <v>19.2654057</v>
      </c>
      <c r="W63" s="0" t="n">
        <v>-99.1101721</v>
      </c>
      <c r="X63" s="0" t="s">
        <v>1</v>
      </c>
      <c r="Y63" s="0" t="s">
        <v>379</v>
      </c>
      <c r="Z63" s="0" t="n">
        <f aca="false">LEN(C63)</f>
        <v>26</v>
      </c>
      <c r="AA63" s="0" t="n">
        <f aca="false">LEN(D63)</f>
        <v>27</v>
      </c>
      <c r="AB63" s="0" t="n">
        <f aca="false">LEN(F63)</f>
        <v>6</v>
      </c>
      <c r="AC63" s="0" t="n">
        <f aca="false">LEN(R63)</f>
        <v>10</v>
      </c>
      <c r="AD63" s="0" t="n">
        <f aca="false">LEN(S63)</f>
        <v>0</v>
      </c>
      <c r="AE63" s="0" t="n">
        <f aca="false">LEN(V63)</f>
        <v>10</v>
      </c>
      <c r="AF63" s="0" t="n">
        <f aca="false">LEN(W63)</f>
        <v>11</v>
      </c>
    </row>
    <row r="64" customFormat="false" ht="12.75" hidden="false" customHeight="false" outlineLevel="0" collapsed="false">
      <c r="A64" s="0" t="s">
        <v>380</v>
      </c>
      <c r="B64" s="0" t="s">
        <v>1</v>
      </c>
      <c r="C64" s="0" t="s">
        <v>381</v>
      </c>
      <c r="D64" s="0" t="s">
        <v>382</v>
      </c>
      <c r="E64" s="0" t="s">
        <v>383</v>
      </c>
      <c r="F64" s="0" t="s">
        <v>384</v>
      </c>
      <c r="G64" s="0" t="s">
        <v>384</v>
      </c>
      <c r="H64" s="0" t="s">
        <v>385</v>
      </c>
      <c r="I64" s="1" t="s">
        <v>139</v>
      </c>
      <c r="J64" s="1" t="s">
        <v>16</v>
      </c>
      <c r="M64" s="1" t="s">
        <v>7</v>
      </c>
      <c r="N64" s="1" t="s">
        <v>9</v>
      </c>
      <c r="R64" s="0" t="n">
        <v>4499964036</v>
      </c>
      <c r="V64" s="0" t="n">
        <v>21.8982362</v>
      </c>
      <c r="W64" s="0" t="n">
        <v>-102.3054442</v>
      </c>
      <c r="X64" s="0" t="s">
        <v>1</v>
      </c>
      <c r="Y64" s="0" t="s">
        <v>386</v>
      </c>
      <c r="Z64" s="0" t="n">
        <f aca="false">LEN(C64)</f>
        <v>21</v>
      </c>
      <c r="AA64" s="0" t="n">
        <f aca="false">LEN(D64)</f>
        <v>27</v>
      </c>
      <c r="AB64" s="0" t="n">
        <f aca="false">LEN(F64)</f>
        <v>14</v>
      </c>
      <c r="AC64" s="0" t="n">
        <f aca="false">LEN(R64)</f>
        <v>10</v>
      </c>
      <c r="AD64" s="0" t="n">
        <f aca="false">LEN(S64)</f>
        <v>0</v>
      </c>
      <c r="AE64" s="0" t="n">
        <f aca="false">LEN(V64)</f>
        <v>10</v>
      </c>
      <c r="AF64" s="0" t="n">
        <f aca="false">LEN(W64)</f>
        <v>12</v>
      </c>
    </row>
    <row r="65" customFormat="false" ht="12.75" hidden="false" customHeight="false" outlineLevel="0" collapsed="false">
      <c r="A65" s="0" t="s">
        <v>69</v>
      </c>
      <c r="B65" s="0" t="s">
        <v>1</v>
      </c>
      <c r="C65" s="0" t="s">
        <v>387</v>
      </c>
      <c r="D65" s="0" t="s">
        <v>388</v>
      </c>
      <c r="E65" s="0" t="s">
        <v>69</v>
      </c>
      <c r="F65" s="0" t="s">
        <v>384</v>
      </c>
      <c r="G65" s="0" t="s">
        <v>384</v>
      </c>
      <c r="H65" s="0" t="s">
        <v>389</v>
      </c>
      <c r="I65" s="1" t="s">
        <v>139</v>
      </c>
      <c r="J65" s="1" t="s">
        <v>30</v>
      </c>
      <c r="M65" s="1" t="s">
        <v>7</v>
      </c>
      <c r="N65" s="1" t="s">
        <v>9</v>
      </c>
      <c r="R65" s="0" t="n">
        <v>4499159258</v>
      </c>
      <c r="V65" s="0" t="n">
        <v>21.8753358</v>
      </c>
      <c r="W65" s="0" t="n">
        <v>-102.3124203</v>
      </c>
      <c r="X65" s="0" t="s">
        <v>1</v>
      </c>
      <c r="Y65" s="0" t="s">
        <v>390</v>
      </c>
      <c r="Z65" s="0" t="n">
        <f aca="false">LEN(C65)</f>
        <v>31</v>
      </c>
      <c r="AA65" s="0" t="n">
        <f aca="false">LEN(D65)</f>
        <v>19</v>
      </c>
      <c r="AB65" s="0" t="n">
        <f aca="false">LEN(F65)</f>
        <v>14</v>
      </c>
      <c r="AC65" s="0" t="n">
        <f aca="false">LEN(R65)</f>
        <v>10</v>
      </c>
      <c r="AD65" s="0" t="n">
        <f aca="false">LEN(S65)</f>
        <v>0</v>
      </c>
      <c r="AE65" s="0" t="n">
        <f aca="false">LEN(V65)</f>
        <v>10</v>
      </c>
      <c r="AF65" s="0" t="n">
        <f aca="false">LEN(W65)</f>
        <v>12</v>
      </c>
    </row>
    <row r="66" customFormat="false" ht="12.75" hidden="false" customHeight="false" outlineLevel="0" collapsed="false">
      <c r="A66" s="0" t="s">
        <v>384</v>
      </c>
      <c r="B66" s="0" t="s">
        <v>1</v>
      </c>
      <c r="C66" s="0" t="s">
        <v>391</v>
      </c>
      <c r="D66" s="0" t="s">
        <v>392</v>
      </c>
      <c r="E66" s="0" t="s">
        <v>393</v>
      </c>
      <c r="F66" s="0" t="s">
        <v>384</v>
      </c>
      <c r="G66" s="0" t="s">
        <v>384</v>
      </c>
      <c r="H66" s="0" t="s">
        <v>394</v>
      </c>
      <c r="I66" s="1" t="s">
        <v>7</v>
      </c>
      <c r="J66" s="1" t="s">
        <v>16</v>
      </c>
      <c r="R66" s="0" t="n">
        <v>18000033339</v>
      </c>
      <c r="V66" s="0" t="n">
        <v>21.8706077</v>
      </c>
      <c r="W66" s="0" t="n">
        <v>-102.3111195</v>
      </c>
      <c r="X66" s="0" t="s">
        <v>1</v>
      </c>
      <c r="Y66" s="0" t="s">
        <v>395</v>
      </c>
      <c r="Z66" s="0" t="n">
        <f aca="false">LEN(C66)</f>
        <v>25</v>
      </c>
      <c r="AA66" s="0" t="n">
        <f aca="false">LEN(D66)</f>
        <v>20</v>
      </c>
      <c r="AB66" s="0" t="n">
        <f aca="false">LEN(F66)</f>
        <v>14</v>
      </c>
      <c r="AC66" s="0" t="n">
        <f aca="false">LEN(R66)</f>
        <v>11</v>
      </c>
      <c r="AD66" s="0" t="n">
        <f aca="false">LEN(S66)</f>
        <v>0</v>
      </c>
      <c r="AE66" s="0" t="n">
        <f aca="false">LEN(V66)</f>
        <v>10</v>
      </c>
      <c r="AF66" s="0" t="n">
        <f aca="false">LEN(W66)</f>
        <v>12</v>
      </c>
    </row>
    <row r="67" customFormat="false" ht="12.75" hidden="false" customHeight="false" outlineLevel="0" collapsed="false">
      <c r="A67" s="0" t="s">
        <v>396</v>
      </c>
      <c r="B67" s="0" t="s">
        <v>1</v>
      </c>
      <c r="C67" s="0" t="s">
        <v>397</v>
      </c>
      <c r="D67" s="0" t="s">
        <v>398</v>
      </c>
      <c r="E67" s="0" t="s">
        <v>396</v>
      </c>
      <c r="F67" s="0" t="s">
        <v>384</v>
      </c>
      <c r="G67" s="0" t="s">
        <v>384</v>
      </c>
      <c r="H67" s="0" t="s">
        <v>399</v>
      </c>
      <c r="I67" s="1" t="s">
        <v>7</v>
      </c>
      <c r="J67" s="1" t="s">
        <v>400</v>
      </c>
      <c r="M67" s="1" t="s">
        <v>139</v>
      </c>
      <c r="N67" s="1" t="s">
        <v>9</v>
      </c>
      <c r="R67" s="0" t="n">
        <v>4499712080</v>
      </c>
      <c r="V67" s="0" t="n">
        <v>21.8382565</v>
      </c>
      <c r="W67" s="0" t="n">
        <v>-102.280727</v>
      </c>
      <c r="X67" s="0" t="s">
        <v>1</v>
      </c>
      <c r="Y67" s="0" t="s">
        <v>401</v>
      </c>
      <c r="Z67" s="0" t="n">
        <f aca="false">LEN(C67)</f>
        <v>21</v>
      </c>
      <c r="AA67" s="0" t="n">
        <f aca="false">LEN(D67)</f>
        <v>34</v>
      </c>
      <c r="AB67" s="0" t="n">
        <f aca="false">LEN(F67)</f>
        <v>14</v>
      </c>
      <c r="AC67" s="0" t="n">
        <f aca="false">LEN(R67)</f>
        <v>10</v>
      </c>
      <c r="AD67" s="0" t="n">
        <f aca="false">LEN(S67)</f>
        <v>0</v>
      </c>
      <c r="AE67" s="0" t="n">
        <f aca="false">LEN(V67)</f>
        <v>10</v>
      </c>
      <c r="AF67" s="0" t="n">
        <f aca="false">LEN(W67)</f>
        <v>11</v>
      </c>
    </row>
    <row r="68" customFormat="false" ht="12.75" hidden="false" customHeight="false" outlineLevel="0" collapsed="false">
      <c r="A68" s="0" t="s">
        <v>402</v>
      </c>
      <c r="B68" s="0" t="s">
        <v>1</v>
      </c>
      <c r="C68" s="0" t="s">
        <v>403</v>
      </c>
      <c r="D68" s="0" t="s">
        <v>404</v>
      </c>
      <c r="E68" s="0" t="s">
        <v>405</v>
      </c>
      <c r="F68" s="0" t="s">
        <v>406</v>
      </c>
      <c r="G68" s="0" t="s">
        <v>407</v>
      </c>
      <c r="H68" s="0" t="s">
        <v>408</v>
      </c>
      <c r="I68" s="1" t="s">
        <v>7</v>
      </c>
      <c r="J68" s="1" t="s">
        <v>8</v>
      </c>
      <c r="M68" s="1" t="s">
        <v>7</v>
      </c>
      <c r="N68" s="1" t="s">
        <v>9</v>
      </c>
      <c r="R68" s="0" t="n">
        <v>6646089786</v>
      </c>
      <c r="V68" s="0" t="n">
        <v>32.5093371</v>
      </c>
      <c r="W68" s="0" t="n">
        <v>-116.9890454</v>
      </c>
      <c r="X68" s="0" t="s">
        <v>1</v>
      </c>
      <c r="Y68" s="0" t="s">
        <v>409</v>
      </c>
      <c r="Z68" s="0" t="n">
        <f aca="false">LEN(C68)</f>
        <v>26</v>
      </c>
      <c r="AA68" s="0" t="n">
        <f aca="false">LEN(D68)</f>
        <v>21</v>
      </c>
      <c r="AB68" s="0" t="n">
        <f aca="false">LEN(F68)</f>
        <v>7</v>
      </c>
      <c r="AC68" s="0" t="n">
        <f aca="false">LEN(R68)</f>
        <v>10</v>
      </c>
      <c r="AD68" s="0" t="n">
        <f aca="false">LEN(S68)</f>
        <v>0</v>
      </c>
      <c r="AE68" s="0" t="n">
        <f aca="false">LEN(V68)</f>
        <v>10</v>
      </c>
      <c r="AF68" s="0" t="n">
        <f aca="false">LEN(W68)</f>
        <v>12</v>
      </c>
    </row>
    <row r="69" customFormat="false" ht="12.75" hidden="false" customHeight="false" outlineLevel="0" collapsed="false">
      <c r="A69" s="0" t="s">
        <v>406</v>
      </c>
      <c r="B69" s="0" t="s">
        <v>1</v>
      </c>
      <c r="C69" s="0" t="s">
        <v>410</v>
      </c>
      <c r="D69" s="0" t="s">
        <v>411</v>
      </c>
      <c r="E69" s="0" t="s">
        <v>412</v>
      </c>
      <c r="F69" s="0" t="s">
        <v>406</v>
      </c>
      <c r="G69" s="0" t="s">
        <v>407</v>
      </c>
      <c r="H69" s="0" t="s">
        <v>413</v>
      </c>
      <c r="I69" s="1" t="s">
        <v>7</v>
      </c>
      <c r="J69" s="1" t="s">
        <v>9</v>
      </c>
      <c r="M69" s="1" t="s">
        <v>7</v>
      </c>
      <c r="N69" s="1" t="s">
        <v>9</v>
      </c>
      <c r="R69" s="0" t="n">
        <v>6646272002</v>
      </c>
      <c r="V69" s="0" t="n">
        <v>32.5005553</v>
      </c>
      <c r="W69" s="0" t="n">
        <v>-116.9206721</v>
      </c>
      <c r="X69" s="0" t="s">
        <v>1</v>
      </c>
      <c r="Y69" s="0" t="s">
        <v>414</v>
      </c>
      <c r="Z69" s="0" t="n">
        <f aca="false">LEN(C69)</f>
        <v>34</v>
      </c>
      <c r="AA69" s="0" t="n">
        <f aca="false">LEN(D69)</f>
        <v>32</v>
      </c>
      <c r="AB69" s="0" t="n">
        <f aca="false">LEN(F69)</f>
        <v>7</v>
      </c>
      <c r="AC69" s="0" t="n">
        <f aca="false">LEN(R69)</f>
        <v>10</v>
      </c>
      <c r="AD69" s="0" t="n">
        <f aca="false">LEN(S69)</f>
        <v>0</v>
      </c>
      <c r="AE69" s="0" t="n">
        <f aca="false">LEN(V69)</f>
        <v>10</v>
      </c>
      <c r="AF69" s="0" t="n">
        <f aca="false">LEN(W69)</f>
        <v>12</v>
      </c>
    </row>
    <row r="70" customFormat="false" ht="12.75" hidden="false" customHeight="false" outlineLevel="0" collapsed="false">
      <c r="A70" s="0" t="s">
        <v>415</v>
      </c>
      <c r="B70" s="0" t="s">
        <v>1</v>
      </c>
      <c r="C70" s="0" t="s">
        <v>416</v>
      </c>
      <c r="D70" s="0" t="s">
        <v>417</v>
      </c>
      <c r="E70" s="0" t="s">
        <v>418</v>
      </c>
      <c r="F70" s="0" t="s">
        <v>419</v>
      </c>
      <c r="G70" s="0" t="s">
        <v>420</v>
      </c>
      <c r="H70" s="0" t="s">
        <v>421</v>
      </c>
      <c r="I70" s="1" t="s">
        <v>7</v>
      </c>
      <c r="J70" s="1" t="s">
        <v>30</v>
      </c>
      <c r="M70" s="1" t="s">
        <v>7</v>
      </c>
      <c r="N70" s="1" t="s">
        <v>9</v>
      </c>
      <c r="R70" s="0" t="n">
        <v>6241052510</v>
      </c>
      <c r="V70" s="0" t="n">
        <v>23.0881999</v>
      </c>
      <c r="W70" s="0" t="n">
        <v>-109.7071999</v>
      </c>
      <c r="X70" s="0" t="s">
        <v>1</v>
      </c>
      <c r="Y70" s="0" t="s">
        <v>422</v>
      </c>
      <c r="Z70" s="0" t="n">
        <f aca="false">LEN(C70)</f>
        <v>29</v>
      </c>
      <c r="AA70" s="0" t="n">
        <f aca="false">LEN(D70)</f>
        <v>16</v>
      </c>
      <c r="AB70" s="0" t="n">
        <f aca="false">LEN(F70)</f>
        <v>17</v>
      </c>
      <c r="AC70" s="0" t="n">
        <f aca="false">LEN(R70)</f>
        <v>10</v>
      </c>
      <c r="AD70" s="0" t="n">
        <f aca="false">LEN(S70)</f>
        <v>0</v>
      </c>
      <c r="AE70" s="0" t="n">
        <f aca="false">LEN(V70)</f>
        <v>10</v>
      </c>
      <c r="AF70" s="0" t="n">
        <f aca="false">LEN(W70)</f>
        <v>12</v>
      </c>
    </row>
    <row r="71" customFormat="false" ht="12.75" hidden="false" customHeight="false" outlineLevel="0" collapsed="false">
      <c r="A71" s="0" t="s">
        <v>423</v>
      </c>
      <c r="B71" s="0" t="s">
        <v>1</v>
      </c>
      <c r="C71" s="0" t="s">
        <v>424</v>
      </c>
      <c r="D71" s="0" t="s">
        <v>425</v>
      </c>
      <c r="E71" s="0" t="s">
        <v>426</v>
      </c>
      <c r="F71" s="0" t="s">
        <v>427</v>
      </c>
      <c r="G71" s="0" t="s">
        <v>427</v>
      </c>
      <c r="H71" s="0" t="s">
        <v>428</v>
      </c>
      <c r="I71" s="1" t="s">
        <v>7</v>
      </c>
      <c r="J71" s="1" t="s">
        <v>127</v>
      </c>
      <c r="M71" s="1" t="s">
        <v>7</v>
      </c>
      <c r="N71" s="1" t="s">
        <v>9</v>
      </c>
      <c r="R71" s="0" t="n">
        <v>9828242084</v>
      </c>
      <c r="V71" s="0" t="n">
        <v>19.8421093</v>
      </c>
      <c r="W71" s="0" t="n">
        <v>-90.5448404</v>
      </c>
      <c r="X71" s="0" t="s">
        <v>1</v>
      </c>
      <c r="Y71" s="0" t="s">
        <v>429</v>
      </c>
      <c r="Z71" s="0" t="n">
        <f aca="false">LEN(C71)</f>
        <v>27</v>
      </c>
      <c r="AA71" s="0" t="n">
        <f aca="false">LEN(D71)</f>
        <v>32</v>
      </c>
      <c r="AB71" s="0" t="n">
        <f aca="false">LEN(F71)</f>
        <v>8</v>
      </c>
      <c r="AC71" s="0" t="n">
        <f aca="false">LEN(R71)</f>
        <v>10</v>
      </c>
      <c r="AD71" s="0" t="n">
        <f aca="false">LEN(S71)</f>
        <v>0</v>
      </c>
      <c r="AE71" s="0" t="n">
        <f aca="false">LEN(V71)</f>
        <v>10</v>
      </c>
      <c r="AF71" s="0" t="n">
        <f aca="false">LEN(W71)</f>
        <v>11</v>
      </c>
    </row>
    <row r="72" customFormat="false" ht="12.75" hidden="false" customHeight="false" outlineLevel="0" collapsed="false">
      <c r="A72" s="0" t="s">
        <v>430</v>
      </c>
      <c r="B72" s="0" t="s">
        <v>1</v>
      </c>
      <c r="C72" s="0" t="s">
        <v>431</v>
      </c>
      <c r="D72" s="0" t="s">
        <v>432</v>
      </c>
      <c r="E72" s="0" t="s">
        <v>433</v>
      </c>
      <c r="F72" s="0" t="s">
        <v>434</v>
      </c>
      <c r="G72" s="0" t="s">
        <v>427</v>
      </c>
      <c r="H72" s="0" t="s">
        <v>435</v>
      </c>
      <c r="I72" s="1" t="s">
        <v>152</v>
      </c>
      <c r="J72" s="1" t="s">
        <v>400</v>
      </c>
      <c r="M72" s="1" t="s">
        <v>7</v>
      </c>
      <c r="N72" s="1" t="s">
        <v>9</v>
      </c>
      <c r="R72" s="0" t="n">
        <v>9818133799</v>
      </c>
      <c r="V72" s="0" t="n">
        <v>19.8233585</v>
      </c>
      <c r="W72" s="0" t="n">
        <v>-90.5321932</v>
      </c>
      <c r="X72" s="0" t="s">
        <v>1</v>
      </c>
      <c r="Y72" s="0" t="s">
        <v>436</v>
      </c>
      <c r="Z72" s="0" t="n">
        <f aca="false">LEN(C72)</f>
        <v>29</v>
      </c>
      <c r="AA72" s="0" t="n">
        <f aca="false">LEN(D72)</f>
        <v>33</v>
      </c>
      <c r="AB72" s="0" t="n">
        <f aca="false">LEN(F72)</f>
        <v>13</v>
      </c>
      <c r="AC72" s="0" t="n">
        <f aca="false">LEN(R72)</f>
        <v>10</v>
      </c>
      <c r="AD72" s="0" t="n">
        <f aca="false">LEN(S72)</f>
        <v>0</v>
      </c>
      <c r="AE72" s="0" t="n">
        <f aca="false">LEN(V72)</f>
        <v>10</v>
      </c>
      <c r="AF72" s="0" t="n">
        <f aca="false">LEN(W72)</f>
        <v>11</v>
      </c>
    </row>
    <row r="73" customFormat="false" ht="12.75" hidden="false" customHeight="false" outlineLevel="0" collapsed="false">
      <c r="A73" s="0" t="s">
        <v>437</v>
      </c>
      <c r="B73" s="0" t="s">
        <v>1</v>
      </c>
      <c r="C73" s="0" t="s">
        <v>438</v>
      </c>
      <c r="D73" s="0" t="s">
        <v>439</v>
      </c>
      <c r="E73" s="0" t="s">
        <v>440</v>
      </c>
      <c r="F73" s="0" t="s">
        <v>441</v>
      </c>
      <c r="G73" s="0" t="s">
        <v>427</v>
      </c>
      <c r="H73" s="0" t="s">
        <v>442</v>
      </c>
      <c r="I73" s="1" t="s">
        <v>7</v>
      </c>
      <c r="J73" s="1" t="s">
        <v>16</v>
      </c>
      <c r="M73" s="1" t="s">
        <v>7</v>
      </c>
      <c r="N73" s="1" t="s">
        <v>9</v>
      </c>
      <c r="R73" s="0" t="n">
        <v>9383840706</v>
      </c>
      <c r="V73" s="0" t="n">
        <v>18.6405965</v>
      </c>
      <c r="W73" s="0" t="n">
        <v>-91.8263572</v>
      </c>
      <c r="X73" s="0" t="s">
        <v>1</v>
      </c>
      <c r="Y73" s="0" t="s">
        <v>443</v>
      </c>
      <c r="Z73" s="0" t="n">
        <f aca="false">LEN(C73)</f>
        <v>13</v>
      </c>
      <c r="AA73" s="0" t="n">
        <f aca="false">LEN(D73)</f>
        <v>13</v>
      </c>
      <c r="AB73" s="0" t="n">
        <f aca="false">LEN(F73)</f>
        <v>17</v>
      </c>
      <c r="AC73" s="0" t="n">
        <f aca="false">LEN(R73)</f>
        <v>10</v>
      </c>
      <c r="AD73" s="0" t="n">
        <f aca="false">LEN(S73)</f>
        <v>0</v>
      </c>
      <c r="AE73" s="0" t="n">
        <f aca="false">LEN(V73)</f>
        <v>10</v>
      </c>
      <c r="AF73" s="0" t="n">
        <f aca="false">LEN(W73)</f>
        <v>11</v>
      </c>
    </row>
    <row r="74" customFormat="false" ht="12.75" hidden="false" customHeight="false" outlineLevel="0" collapsed="false">
      <c r="A74" s="0" t="s">
        <v>444</v>
      </c>
      <c r="B74" s="0" t="s">
        <v>1</v>
      </c>
      <c r="C74" s="0" t="s">
        <v>445</v>
      </c>
      <c r="D74" s="0" t="s">
        <v>446</v>
      </c>
      <c r="E74" s="0" t="s">
        <v>447</v>
      </c>
      <c r="F74" s="0" t="s">
        <v>441</v>
      </c>
      <c r="G74" s="0" t="s">
        <v>427</v>
      </c>
      <c r="H74" s="0" t="s">
        <v>442</v>
      </c>
      <c r="I74" s="1" t="s">
        <v>7</v>
      </c>
      <c r="J74" s="1" t="s">
        <v>9</v>
      </c>
      <c r="M74" s="1" t="s">
        <v>7</v>
      </c>
      <c r="N74" s="1" t="s">
        <v>9</v>
      </c>
      <c r="R74" s="0" t="n">
        <v>9383824875</v>
      </c>
      <c r="V74" s="0" t="n">
        <v>18.6405502</v>
      </c>
      <c r="W74" s="0" t="n">
        <v>-91.826367</v>
      </c>
      <c r="X74" s="0" t="s">
        <v>1</v>
      </c>
      <c r="Y74" s="0" t="s">
        <v>448</v>
      </c>
      <c r="Z74" s="0" t="n">
        <f aca="false">LEN(C74)</f>
        <v>29</v>
      </c>
      <c r="AA74" s="0" t="n">
        <f aca="false">LEN(D74)</f>
        <v>27</v>
      </c>
      <c r="AB74" s="0" t="n">
        <f aca="false">LEN(F74)</f>
        <v>17</v>
      </c>
      <c r="AC74" s="0" t="n">
        <f aca="false">LEN(R74)</f>
        <v>10</v>
      </c>
      <c r="AD74" s="0" t="n">
        <f aca="false">LEN(S74)</f>
        <v>0</v>
      </c>
      <c r="AE74" s="0" t="n">
        <f aca="false">LEN(V74)</f>
        <v>10</v>
      </c>
      <c r="AF74" s="0" t="n">
        <f aca="false">LEN(W74)</f>
        <v>10</v>
      </c>
    </row>
    <row r="75" customFormat="false" ht="12.75" hidden="false" customHeight="false" outlineLevel="0" collapsed="false">
      <c r="A75" s="0" t="s">
        <v>449</v>
      </c>
      <c r="B75" s="0" t="s">
        <v>1</v>
      </c>
      <c r="C75" s="0" t="s">
        <v>450</v>
      </c>
      <c r="D75" s="0" t="s">
        <v>451</v>
      </c>
      <c r="E75" s="0" t="s">
        <v>137</v>
      </c>
      <c r="F75" s="0" t="s">
        <v>452</v>
      </c>
      <c r="G75" s="0" t="s">
        <v>453</v>
      </c>
      <c r="H75" s="0" t="s">
        <v>454</v>
      </c>
      <c r="I75" s="1" t="s">
        <v>7</v>
      </c>
      <c r="J75" s="1" t="s">
        <v>8</v>
      </c>
      <c r="M75" s="1" t="s">
        <v>7</v>
      </c>
      <c r="N75" s="1" t="s">
        <v>455</v>
      </c>
      <c r="R75" s="0" t="n">
        <v>8448662408</v>
      </c>
      <c r="V75" s="0" t="n">
        <v>25.4544211</v>
      </c>
      <c r="W75" s="0" t="n">
        <v>-101.0292474</v>
      </c>
      <c r="X75" s="0" t="s">
        <v>1</v>
      </c>
      <c r="Y75" s="0" t="s">
        <v>456</v>
      </c>
      <c r="Z75" s="0" t="n">
        <f aca="false">LEN(C75)</f>
        <v>30</v>
      </c>
      <c r="AA75" s="0" t="n">
        <f aca="false">LEN(D75)</f>
        <v>16</v>
      </c>
      <c r="AB75" s="0" t="n">
        <f aca="false">LEN(F75)</f>
        <v>8</v>
      </c>
      <c r="AC75" s="0" t="n">
        <f aca="false">LEN(R75)</f>
        <v>10</v>
      </c>
      <c r="AD75" s="0" t="n">
        <f aca="false">LEN(S75)</f>
        <v>0</v>
      </c>
      <c r="AE75" s="0" t="n">
        <f aca="false">LEN(V75)</f>
        <v>10</v>
      </c>
      <c r="AF75" s="0" t="n">
        <f aca="false">LEN(W75)</f>
        <v>12</v>
      </c>
    </row>
    <row r="76" customFormat="false" ht="12.75" hidden="false" customHeight="false" outlineLevel="0" collapsed="false">
      <c r="A76" s="0" t="s">
        <v>457</v>
      </c>
      <c r="B76" s="0" t="s">
        <v>1</v>
      </c>
      <c r="C76" s="0" t="s">
        <v>458</v>
      </c>
      <c r="D76" s="0" t="s">
        <v>124</v>
      </c>
      <c r="E76" s="0" t="s">
        <v>459</v>
      </c>
      <c r="F76" s="0" t="s">
        <v>452</v>
      </c>
      <c r="G76" s="0" t="s">
        <v>453</v>
      </c>
      <c r="H76" s="0" t="s">
        <v>460</v>
      </c>
      <c r="I76" s="1" t="s">
        <v>7</v>
      </c>
      <c r="J76" s="1" t="s">
        <v>108</v>
      </c>
      <c r="M76" s="1" t="s">
        <v>7</v>
      </c>
      <c r="N76" s="1" t="s">
        <v>108</v>
      </c>
      <c r="R76" s="0" t="n">
        <v>8444154347</v>
      </c>
      <c r="V76" s="0" t="n">
        <v>25.4556374</v>
      </c>
      <c r="W76" s="0" t="n">
        <v>-100.9854196</v>
      </c>
      <c r="X76" s="0" t="s">
        <v>1</v>
      </c>
      <c r="Y76" s="0" t="s">
        <v>461</v>
      </c>
      <c r="Z76" s="0" t="n">
        <f aca="false">LEN(C76)</f>
        <v>31</v>
      </c>
      <c r="AA76" s="0" t="n">
        <f aca="false">LEN(D76)</f>
        <v>26</v>
      </c>
      <c r="AB76" s="0" t="n">
        <f aca="false">LEN(F76)</f>
        <v>8</v>
      </c>
      <c r="AC76" s="0" t="n">
        <f aca="false">LEN(R76)</f>
        <v>10</v>
      </c>
      <c r="AD76" s="0" t="n">
        <f aca="false">LEN(S76)</f>
        <v>0</v>
      </c>
      <c r="AE76" s="0" t="n">
        <f aca="false">LEN(V76)</f>
        <v>10</v>
      </c>
      <c r="AF76" s="0" t="n">
        <f aca="false">LEN(W76)</f>
        <v>12</v>
      </c>
    </row>
    <row r="77" customFormat="false" ht="12.75" hidden="false" customHeight="false" outlineLevel="0" collapsed="false">
      <c r="A77" s="0" t="s">
        <v>462</v>
      </c>
      <c r="B77" s="0" t="s">
        <v>1</v>
      </c>
      <c r="C77" s="0" t="s">
        <v>463</v>
      </c>
      <c r="D77" s="0" t="s">
        <v>464</v>
      </c>
      <c r="E77" s="0" t="s">
        <v>465</v>
      </c>
      <c r="F77" s="0" t="s">
        <v>462</v>
      </c>
      <c r="G77" s="0" t="s">
        <v>453</v>
      </c>
      <c r="H77" s="0" t="s">
        <v>466</v>
      </c>
      <c r="I77" s="1" t="s">
        <v>7</v>
      </c>
      <c r="J77" s="1" t="s">
        <v>23</v>
      </c>
      <c r="M77" s="1" t="s">
        <v>7</v>
      </c>
      <c r="N77" s="1" t="s">
        <v>108</v>
      </c>
      <c r="R77" s="0" t="n">
        <v>8666315466</v>
      </c>
      <c r="V77" s="0" t="n">
        <v>26.9044401</v>
      </c>
      <c r="W77" s="0" t="n">
        <v>-101.4276889</v>
      </c>
      <c r="X77" s="0" t="s">
        <v>1</v>
      </c>
      <c r="Y77" s="0" t="s">
        <v>467</v>
      </c>
      <c r="Z77" s="0" t="n">
        <f aca="false">LEN(C77)</f>
        <v>21</v>
      </c>
      <c r="AA77" s="0" t="n">
        <f aca="false">LEN(D77)</f>
        <v>20</v>
      </c>
      <c r="AB77" s="0" t="n">
        <f aca="false">LEN(F77)</f>
        <v>8</v>
      </c>
      <c r="AC77" s="0" t="n">
        <f aca="false">LEN(R77)</f>
        <v>10</v>
      </c>
      <c r="AD77" s="0" t="n">
        <f aca="false">LEN(S77)</f>
        <v>0</v>
      </c>
      <c r="AE77" s="0" t="n">
        <f aca="false">LEN(V77)</f>
        <v>10</v>
      </c>
      <c r="AF77" s="0" t="n">
        <f aca="false">LEN(W77)</f>
        <v>12</v>
      </c>
    </row>
    <row r="78" customFormat="false" ht="12.75" hidden="false" customHeight="false" outlineLevel="0" collapsed="false">
      <c r="A78" s="0" t="s">
        <v>468</v>
      </c>
      <c r="B78" s="0" t="s">
        <v>1</v>
      </c>
      <c r="C78" s="0" t="s">
        <v>469</v>
      </c>
      <c r="D78" s="0" t="s">
        <v>470</v>
      </c>
      <c r="E78" s="0" t="s">
        <v>471</v>
      </c>
      <c r="F78" s="0" t="s">
        <v>472</v>
      </c>
      <c r="G78" s="0" t="s">
        <v>453</v>
      </c>
      <c r="H78" s="0" t="s">
        <v>473</v>
      </c>
      <c r="I78" s="1" t="s">
        <v>7</v>
      </c>
      <c r="J78" s="1" t="s">
        <v>16</v>
      </c>
      <c r="M78" s="1" t="s">
        <v>7</v>
      </c>
      <c r="N78" s="1" t="s">
        <v>9</v>
      </c>
      <c r="R78" s="0" t="n">
        <v>8717185097</v>
      </c>
      <c r="V78" s="0" t="n">
        <v>25.5550566</v>
      </c>
      <c r="W78" s="0" t="n">
        <v>-103.4395838</v>
      </c>
      <c r="X78" s="0" t="s">
        <v>1</v>
      </c>
      <c r="Y78" s="0" t="s">
        <v>474</v>
      </c>
      <c r="Z78" s="0" t="n">
        <f aca="false">LEN(C78)</f>
        <v>27</v>
      </c>
      <c r="AA78" s="0" t="n">
        <f aca="false">LEN(D78)</f>
        <v>33</v>
      </c>
      <c r="AB78" s="0" t="n">
        <f aca="false">LEN(F78)</f>
        <v>7</v>
      </c>
      <c r="AC78" s="0" t="n">
        <f aca="false">LEN(R78)</f>
        <v>10</v>
      </c>
      <c r="AD78" s="0" t="n">
        <f aca="false">LEN(S78)</f>
        <v>0</v>
      </c>
      <c r="AE78" s="0" t="n">
        <f aca="false">LEN(V78)</f>
        <v>10</v>
      </c>
      <c r="AF78" s="0" t="n">
        <f aca="false">LEN(W78)</f>
        <v>12</v>
      </c>
    </row>
    <row r="79" customFormat="false" ht="12.75" hidden="false" customHeight="false" outlineLevel="0" collapsed="false">
      <c r="A79" s="0" t="s">
        <v>475</v>
      </c>
      <c r="B79" s="0" t="s">
        <v>1</v>
      </c>
      <c r="C79" s="0" t="s">
        <v>476</v>
      </c>
      <c r="D79" s="0" t="s">
        <v>477</v>
      </c>
      <c r="E79" s="0" t="s">
        <v>478</v>
      </c>
      <c r="F79" s="0" t="s">
        <v>472</v>
      </c>
      <c r="G79" s="0" t="s">
        <v>453</v>
      </c>
      <c r="H79" s="0" t="s">
        <v>479</v>
      </c>
      <c r="I79" s="1" t="s">
        <v>7</v>
      </c>
      <c r="J79" s="1" t="s">
        <v>9</v>
      </c>
      <c r="M79" s="1" t="s">
        <v>7</v>
      </c>
      <c r="N79" s="1" t="s">
        <v>9</v>
      </c>
      <c r="R79" s="0" t="n">
        <v>8717208550</v>
      </c>
      <c r="V79" s="0" t="n">
        <v>25.5322304</v>
      </c>
      <c r="W79" s="0" t="n">
        <v>-103.4155644</v>
      </c>
      <c r="X79" s="0" t="s">
        <v>1</v>
      </c>
      <c r="Y79" s="0" t="s">
        <v>480</v>
      </c>
      <c r="Z79" s="0" t="n">
        <f aca="false">LEN(C79)</f>
        <v>29</v>
      </c>
      <c r="AA79" s="0" t="n">
        <f aca="false">LEN(D79)</f>
        <v>32</v>
      </c>
      <c r="AB79" s="0" t="n">
        <f aca="false">LEN(F79)</f>
        <v>7</v>
      </c>
      <c r="AC79" s="0" t="n">
        <f aca="false">LEN(R79)</f>
        <v>10</v>
      </c>
      <c r="AD79" s="0" t="n">
        <f aca="false">LEN(S79)</f>
        <v>0</v>
      </c>
      <c r="AE79" s="0" t="n">
        <f aca="false">LEN(V79)</f>
        <v>10</v>
      </c>
      <c r="AF79" s="0" t="n">
        <f aca="false">LEN(W79)</f>
        <v>12</v>
      </c>
    </row>
    <row r="80" customFormat="false" ht="12.75" hidden="false" customHeight="false" outlineLevel="0" collapsed="false">
      <c r="A80" s="0" t="s">
        <v>481</v>
      </c>
      <c r="B80" s="0" t="s">
        <v>1</v>
      </c>
      <c r="C80" s="0" t="s">
        <v>482</v>
      </c>
      <c r="D80" s="0" t="s">
        <v>483</v>
      </c>
      <c r="E80" s="0" t="s">
        <v>137</v>
      </c>
      <c r="F80" s="0" t="s">
        <v>481</v>
      </c>
      <c r="G80" s="0" t="s">
        <v>481</v>
      </c>
      <c r="H80" s="0" t="s">
        <v>484</v>
      </c>
      <c r="I80" s="1" t="s">
        <v>7</v>
      </c>
      <c r="J80" s="1" t="s">
        <v>16</v>
      </c>
      <c r="M80" s="1" t="s">
        <v>7</v>
      </c>
      <c r="N80" s="1" t="s">
        <v>9</v>
      </c>
      <c r="R80" s="0" t="n">
        <v>3123307991</v>
      </c>
      <c r="V80" s="0" t="n">
        <v>19.2448995</v>
      </c>
      <c r="W80" s="0" t="n">
        <v>-103.7133202</v>
      </c>
      <c r="X80" s="0" t="s">
        <v>1</v>
      </c>
      <c r="Y80" s="0" t="s">
        <v>485</v>
      </c>
      <c r="Z80" s="0" t="n">
        <f aca="false">LEN(C80)</f>
        <v>23</v>
      </c>
      <c r="AA80" s="0" t="n">
        <f aca="false">LEN(D80)</f>
        <v>33</v>
      </c>
      <c r="AB80" s="0" t="n">
        <f aca="false">LEN(F80)</f>
        <v>6</v>
      </c>
      <c r="AC80" s="0" t="n">
        <f aca="false">LEN(R80)</f>
        <v>10</v>
      </c>
      <c r="AD80" s="0" t="n">
        <f aca="false">LEN(S80)</f>
        <v>0</v>
      </c>
      <c r="AE80" s="0" t="n">
        <f aca="false">LEN(V80)</f>
        <v>10</v>
      </c>
      <c r="AF80" s="0" t="n">
        <f aca="false">LEN(W80)</f>
        <v>12</v>
      </c>
    </row>
    <row r="81" customFormat="false" ht="12.75" hidden="false" customHeight="false" outlineLevel="0" collapsed="false">
      <c r="A81" s="0" t="s">
        <v>486</v>
      </c>
      <c r="B81" s="0" t="s">
        <v>1</v>
      </c>
      <c r="C81" s="0" t="s">
        <v>487</v>
      </c>
      <c r="D81" s="0" t="s">
        <v>488</v>
      </c>
      <c r="E81" s="0" t="s">
        <v>489</v>
      </c>
      <c r="F81" s="0" t="s">
        <v>486</v>
      </c>
      <c r="G81" s="0" t="s">
        <v>481</v>
      </c>
      <c r="H81" s="0" t="s">
        <v>490</v>
      </c>
      <c r="I81" s="1" t="s">
        <v>7</v>
      </c>
      <c r="J81" s="1" t="s">
        <v>16</v>
      </c>
      <c r="M81" s="1" t="s">
        <v>7</v>
      </c>
      <c r="N81" s="1" t="s">
        <v>9</v>
      </c>
      <c r="R81" s="0" t="n">
        <v>3143324589</v>
      </c>
      <c r="V81" s="0" t="n">
        <v>19.0551821</v>
      </c>
      <c r="W81" s="0" t="n">
        <v>-104.3007495</v>
      </c>
      <c r="X81" s="0" t="s">
        <v>1</v>
      </c>
      <c r="Y81" s="0" t="s">
        <v>491</v>
      </c>
      <c r="Z81" s="0" t="n">
        <f aca="false">LEN(C81)</f>
        <v>31</v>
      </c>
      <c r="AA81" s="0" t="n">
        <f aca="false">LEN(D81)</f>
        <v>31</v>
      </c>
      <c r="AB81" s="0" t="n">
        <f aca="false">LEN(F81)</f>
        <v>10</v>
      </c>
      <c r="AC81" s="0" t="n">
        <f aca="false">LEN(R81)</f>
        <v>10</v>
      </c>
      <c r="AD81" s="0" t="n">
        <f aca="false">LEN(S81)</f>
        <v>0</v>
      </c>
      <c r="AE81" s="0" t="n">
        <f aca="false">LEN(V81)</f>
        <v>10</v>
      </c>
      <c r="AF81" s="0" t="n">
        <f aca="false">LEN(W81)</f>
        <v>12</v>
      </c>
    </row>
    <row r="82" customFormat="false" ht="12.75" hidden="false" customHeight="false" outlineLevel="0" collapsed="false">
      <c r="A82" s="0" t="s">
        <v>137</v>
      </c>
      <c r="B82" s="0" t="s">
        <v>1</v>
      </c>
      <c r="C82" s="0" t="s">
        <v>492</v>
      </c>
      <c r="D82" s="0" t="s">
        <v>493</v>
      </c>
      <c r="E82" s="0" t="s">
        <v>137</v>
      </c>
      <c r="F82" s="0" t="s">
        <v>494</v>
      </c>
      <c r="G82" s="0" t="s">
        <v>495</v>
      </c>
      <c r="H82" s="0" t="s">
        <v>496</v>
      </c>
      <c r="I82" s="1" t="s">
        <v>7</v>
      </c>
      <c r="J82" s="1" t="s">
        <v>9</v>
      </c>
      <c r="M82" s="1" t="s">
        <v>7</v>
      </c>
      <c r="N82" s="1" t="s">
        <v>9</v>
      </c>
      <c r="R82" s="0" t="n">
        <v>9616132699</v>
      </c>
      <c r="V82" s="0" t="n">
        <v>16.754815</v>
      </c>
      <c r="W82" s="0" t="n">
        <v>-93.1174612</v>
      </c>
      <c r="X82" s="0" t="s">
        <v>1</v>
      </c>
      <c r="Y82" s="0" t="s">
        <v>497</v>
      </c>
      <c r="Z82" s="0" t="n">
        <f aca="false">LEN(C82)</f>
        <v>24</v>
      </c>
      <c r="AA82" s="0" t="n">
        <f aca="false">LEN(D82)</f>
        <v>20</v>
      </c>
      <c r="AB82" s="0" t="n">
        <f aca="false">LEN(F82)</f>
        <v>16</v>
      </c>
      <c r="AC82" s="0" t="n">
        <f aca="false">LEN(R82)</f>
        <v>10</v>
      </c>
      <c r="AD82" s="0" t="n">
        <f aca="false">LEN(S82)</f>
        <v>0</v>
      </c>
      <c r="AE82" s="0" t="n">
        <f aca="false">LEN(V82)</f>
        <v>9</v>
      </c>
      <c r="AF82" s="0" t="n">
        <f aca="false">LEN(W82)</f>
        <v>11</v>
      </c>
    </row>
    <row r="83" customFormat="false" ht="12.75" hidden="false" customHeight="false" outlineLevel="0" collapsed="false">
      <c r="A83" s="0" t="s">
        <v>498</v>
      </c>
      <c r="B83" s="0" t="s">
        <v>1</v>
      </c>
      <c r="C83" s="0" t="s">
        <v>499</v>
      </c>
      <c r="D83" s="0" t="s">
        <v>500</v>
      </c>
      <c r="E83" s="0" t="s">
        <v>137</v>
      </c>
      <c r="F83" s="0" t="s">
        <v>494</v>
      </c>
      <c r="G83" s="0" t="s">
        <v>495</v>
      </c>
      <c r="H83" s="0" t="s">
        <v>496</v>
      </c>
      <c r="I83" s="1" t="s">
        <v>7</v>
      </c>
      <c r="J83" s="1" t="s">
        <v>9</v>
      </c>
      <c r="M83" s="1" t="s">
        <v>7</v>
      </c>
      <c r="N83" s="1" t="s">
        <v>9</v>
      </c>
      <c r="R83" s="0" t="n">
        <v>9616136733</v>
      </c>
      <c r="V83" s="0" t="n">
        <v>16.7468728</v>
      </c>
      <c r="W83" s="0" t="n">
        <v>-93.1211213</v>
      </c>
      <c r="X83" s="0" t="s">
        <v>1</v>
      </c>
      <c r="Y83" s="0" t="s">
        <v>501</v>
      </c>
      <c r="Z83" s="0" t="n">
        <f aca="false">LEN(C83)</f>
        <v>20</v>
      </c>
      <c r="AA83" s="0" t="n">
        <f aca="false">LEN(D83)</f>
        <v>18</v>
      </c>
      <c r="AB83" s="0" t="n">
        <f aca="false">LEN(F83)</f>
        <v>16</v>
      </c>
      <c r="AC83" s="0" t="n">
        <f aca="false">LEN(R83)</f>
        <v>10</v>
      </c>
      <c r="AD83" s="0" t="n">
        <f aca="false">LEN(S83)</f>
        <v>0</v>
      </c>
      <c r="AE83" s="0" t="n">
        <f aca="false">LEN(V83)</f>
        <v>10</v>
      </c>
      <c r="AF83" s="0" t="n">
        <f aca="false">LEN(W83)</f>
        <v>11</v>
      </c>
    </row>
    <row r="84" customFormat="false" ht="12.75" hidden="false" customHeight="false" outlineLevel="0" collapsed="false">
      <c r="A84" s="0" t="s">
        <v>502</v>
      </c>
      <c r="B84" s="0" t="s">
        <v>1</v>
      </c>
      <c r="C84" s="0" t="s">
        <v>503</v>
      </c>
      <c r="D84" s="0" t="s">
        <v>124</v>
      </c>
      <c r="E84" s="0" t="s">
        <v>137</v>
      </c>
      <c r="F84" s="0" t="s">
        <v>494</v>
      </c>
      <c r="G84" s="0" t="s">
        <v>495</v>
      </c>
      <c r="H84" s="0" t="s">
        <v>496</v>
      </c>
      <c r="I84" s="1" t="s">
        <v>7</v>
      </c>
      <c r="J84" s="1" t="s">
        <v>16</v>
      </c>
      <c r="M84" s="1" t="s">
        <v>7</v>
      </c>
      <c r="N84" s="1" t="s">
        <v>9</v>
      </c>
      <c r="R84" s="0" t="n">
        <v>9616147875</v>
      </c>
      <c r="V84" s="0" t="n">
        <v>16.7593875</v>
      </c>
      <c r="W84" s="0" t="n">
        <v>-93.120308</v>
      </c>
      <c r="X84" s="0" t="s">
        <v>1</v>
      </c>
      <c r="Y84" s="0" t="s">
        <v>504</v>
      </c>
      <c r="Z84" s="0" t="n">
        <f aca="false">LEN(C84)</f>
        <v>26</v>
      </c>
      <c r="AA84" s="0" t="n">
        <f aca="false">LEN(D84)</f>
        <v>26</v>
      </c>
      <c r="AB84" s="0" t="n">
        <f aca="false">LEN(F84)</f>
        <v>16</v>
      </c>
      <c r="AC84" s="0" t="n">
        <f aca="false">LEN(R84)</f>
        <v>10</v>
      </c>
      <c r="AD84" s="0" t="n">
        <f aca="false">LEN(S84)</f>
        <v>0</v>
      </c>
      <c r="AE84" s="0" t="n">
        <f aca="false">LEN(V84)</f>
        <v>10</v>
      </c>
      <c r="AF84" s="0" t="n">
        <f aca="false">LEN(W84)</f>
        <v>10</v>
      </c>
    </row>
    <row r="85" customFormat="false" ht="12.75" hidden="false" customHeight="false" outlineLevel="0" collapsed="false">
      <c r="A85" s="0" t="s">
        <v>505</v>
      </c>
      <c r="B85" s="0" t="s">
        <v>1</v>
      </c>
      <c r="C85" s="0" t="s">
        <v>506</v>
      </c>
      <c r="D85" s="0" t="s">
        <v>507</v>
      </c>
      <c r="E85" s="0" t="s">
        <v>122</v>
      </c>
      <c r="F85" s="0" t="s">
        <v>494</v>
      </c>
      <c r="G85" s="0" t="s">
        <v>495</v>
      </c>
      <c r="H85" s="0" t="s">
        <v>508</v>
      </c>
      <c r="I85" s="1" t="s">
        <v>7</v>
      </c>
      <c r="J85" s="1" t="s">
        <v>30</v>
      </c>
      <c r="M85" s="1" t="s">
        <v>7</v>
      </c>
      <c r="N85" s="1" t="s">
        <v>9</v>
      </c>
      <c r="R85" s="0" t="n">
        <v>9611251580</v>
      </c>
      <c r="V85" s="0" t="n">
        <v>16.7609292</v>
      </c>
      <c r="W85" s="0" t="n">
        <v>-93.1383346</v>
      </c>
      <c r="X85" s="0" t="s">
        <v>1</v>
      </c>
      <c r="Y85" s="0" t="s">
        <v>509</v>
      </c>
      <c r="Z85" s="0" t="n">
        <f aca="false">LEN(C85)</f>
        <v>31</v>
      </c>
      <c r="AA85" s="0" t="n">
        <f aca="false">LEN(D85)</f>
        <v>34</v>
      </c>
      <c r="AB85" s="0" t="n">
        <f aca="false">LEN(F85)</f>
        <v>16</v>
      </c>
      <c r="AC85" s="0" t="n">
        <f aca="false">LEN(R85)</f>
        <v>10</v>
      </c>
      <c r="AD85" s="0" t="n">
        <f aca="false">LEN(S85)</f>
        <v>0</v>
      </c>
      <c r="AE85" s="0" t="n">
        <f aca="false">LEN(V85)</f>
        <v>10</v>
      </c>
      <c r="AF85" s="0" t="n">
        <f aca="false">LEN(W85)</f>
        <v>11</v>
      </c>
    </row>
    <row r="86" customFormat="false" ht="12.75" hidden="false" customHeight="false" outlineLevel="0" collapsed="false">
      <c r="A86" s="0" t="s">
        <v>510</v>
      </c>
      <c r="B86" s="0" t="s">
        <v>1</v>
      </c>
      <c r="C86" s="0" t="s">
        <v>511</v>
      </c>
      <c r="D86" s="0" t="s">
        <v>512</v>
      </c>
      <c r="E86" s="0" t="s">
        <v>513</v>
      </c>
      <c r="F86" s="0" t="s">
        <v>494</v>
      </c>
      <c r="G86" s="0" t="s">
        <v>495</v>
      </c>
      <c r="H86" s="0" t="s">
        <v>514</v>
      </c>
      <c r="I86" s="1" t="s">
        <v>7</v>
      </c>
      <c r="J86" s="1" t="s">
        <v>9</v>
      </c>
      <c r="M86" s="1" t="s">
        <v>7</v>
      </c>
      <c r="N86" s="1" t="s">
        <v>9</v>
      </c>
      <c r="R86" s="0" t="n">
        <v>9616124409</v>
      </c>
      <c r="V86" s="0" t="n">
        <v>16.7489868</v>
      </c>
      <c r="W86" s="0" t="n">
        <v>-93.0917231</v>
      </c>
      <c r="X86" s="0" t="s">
        <v>1</v>
      </c>
      <c r="Y86" s="0" t="s">
        <v>515</v>
      </c>
      <c r="Z86" s="0" t="n">
        <f aca="false">LEN(C86)</f>
        <v>29</v>
      </c>
      <c r="AA86" s="0" t="n">
        <f aca="false">LEN(D86)</f>
        <v>32</v>
      </c>
      <c r="AB86" s="0" t="n">
        <f aca="false">LEN(F86)</f>
        <v>16</v>
      </c>
      <c r="AC86" s="0" t="n">
        <f aca="false">LEN(R86)</f>
        <v>10</v>
      </c>
      <c r="AD86" s="0" t="n">
        <f aca="false">LEN(S86)</f>
        <v>0</v>
      </c>
      <c r="AE86" s="0" t="n">
        <f aca="false">LEN(V86)</f>
        <v>10</v>
      </c>
      <c r="AF86" s="0" t="n">
        <f aca="false">LEN(W86)</f>
        <v>11</v>
      </c>
    </row>
    <row r="87" customFormat="false" ht="12.75" hidden="false" customHeight="false" outlineLevel="0" collapsed="false">
      <c r="A87" s="0" t="s">
        <v>516</v>
      </c>
      <c r="B87" s="0" t="s">
        <v>1</v>
      </c>
      <c r="C87" s="0" t="s">
        <v>517</v>
      </c>
      <c r="D87" s="0" t="s">
        <v>518</v>
      </c>
      <c r="E87" s="0" t="s">
        <v>519</v>
      </c>
      <c r="F87" s="0" t="s">
        <v>494</v>
      </c>
      <c r="G87" s="0" t="s">
        <v>495</v>
      </c>
      <c r="H87" s="0" t="s">
        <v>520</v>
      </c>
      <c r="I87" s="1" t="s">
        <v>7</v>
      </c>
      <c r="J87" s="1" t="s">
        <v>30</v>
      </c>
      <c r="M87" s="1" t="s">
        <v>7</v>
      </c>
      <c r="N87" s="1" t="s">
        <v>9</v>
      </c>
      <c r="R87" s="0" t="n">
        <v>9616121306</v>
      </c>
      <c r="V87" s="0" t="n">
        <v>16.7661807</v>
      </c>
      <c r="W87" s="0" t="n">
        <v>-93.1765783</v>
      </c>
      <c r="X87" s="0" t="s">
        <v>1</v>
      </c>
      <c r="Y87" s="0" t="s">
        <v>521</v>
      </c>
      <c r="Z87" s="0" t="n">
        <f aca="false">LEN(C87)</f>
        <v>22</v>
      </c>
      <c r="AA87" s="0" t="n">
        <f aca="false">LEN(D87)</f>
        <v>29</v>
      </c>
      <c r="AB87" s="0" t="n">
        <f aca="false">LEN(F87)</f>
        <v>16</v>
      </c>
      <c r="AC87" s="0" t="n">
        <f aca="false">LEN(R87)</f>
        <v>10</v>
      </c>
      <c r="AD87" s="0" t="n">
        <f aca="false">LEN(S87)</f>
        <v>0</v>
      </c>
      <c r="AE87" s="0" t="n">
        <f aca="false">LEN(V87)</f>
        <v>10</v>
      </c>
      <c r="AF87" s="0" t="n">
        <f aca="false">LEN(W87)</f>
        <v>11</v>
      </c>
    </row>
    <row r="88" customFormat="false" ht="12.75" hidden="false" customHeight="false" outlineLevel="0" collapsed="false">
      <c r="A88" s="0" t="s">
        <v>522</v>
      </c>
      <c r="B88" s="0" t="s">
        <v>1</v>
      </c>
      <c r="C88" s="0" t="s">
        <v>523</v>
      </c>
      <c r="D88" s="0" t="s">
        <v>524</v>
      </c>
      <c r="E88" s="0" t="s">
        <v>525</v>
      </c>
      <c r="F88" s="0" t="s">
        <v>526</v>
      </c>
      <c r="G88" s="0" t="s">
        <v>495</v>
      </c>
      <c r="H88" s="0" t="s">
        <v>527</v>
      </c>
      <c r="I88" s="1" t="s">
        <v>7</v>
      </c>
      <c r="J88" s="1" t="s">
        <v>16</v>
      </c>
      <c r="M88" s="1" t="s">
        <v>7</v>
      </c>
      <c r="N88" s="1" t="s">
        <v>9</v>
      </c>
      <c r="R88" s="0" t="n">
        <v>9676783256</v>
      </c>
      <c r="V88" s="0" t="n">
        <v>16.7297661</v>
      </c>
      <c r="W88" s="0" t="n">
        <v>-92.6366436</v>
      </c>
      <c r="X88" s="0" t="s">
        <v>1</v>
      </c>
      <c r="Y88" s="0" t="s">
        <v>528</v>
      </c>
      <c r="Z88" s="0" t="n">
        <f aca="false">LEN(C88)</f>
        <v>25</v>
      </c>
      <c r="AA88" s="0" t="n">
        <f aca="false">LEN(D88)</f>
        <v>30</v>
      </c>
      <c r="AB88" s="0" t="n">
        <f aca="false">LEN(F88)</f>
        <v>19</v>
      </c>
      <c r="AC88" s="0" t="n">
        <f aca="false">LEN(R88)</f>
        <v>10</v>
      </c>
      <c r="AD88" s="0" t="n">
        <f aca="false">LEN(S88)</f>
        <v>0</v>
      </c>
      <c r="AE88" s="0" t="n">
        <f aca="false">LEN(V88)</f>
        <v>10</v>
      </c>
      <c r="AF88" s="0" t="n">
        <f aca="false">LEN(W88)</f>
        <v>11</v>
      </c>
    </row>
    <row r="89" customFormat="false" ht="12.75" hidden="false" customHeight="false" outlineLevel="0" collapsed="false">
      <c r="A89" s="0" t="s">
        <v>529</v>
      </c>
      <c r="B89" s="0" t="s">
        <v>1</v>
      </c>
      <c r="C89" s="0" t="s">
        <v>530</v>
      </c>
      <c r="D89" s="0" t="s">
        <v>531</v>
      </c>
      <c r="E89" s="0" t="s">
        <v>532</v>
      </c>
      <c r="F89" s="0" t="s">
        <v>529</v>
      </c>
      <c r="G89" s="0" t="s">
        <v>495</v>
      </c>
      <c r="H89" s="0" t="s">
        <v>533</v>
      </c>
      <c r="I89" s="1" t="s">
        <v>7</v>
      </c>
      <c r="J89" s="1" t="s">
        <v>30</v>
      </c>
      <c r="M89" s="1" t="s">
        <v>7</v>
      </c>
      <c r="N89" s="1" t="s">
        <v>9</v>
      </c>
      <c r="R89" s="0" t="n">
        <v>9196732235</v>
      </c>
      <c r="V89" s="0" t="n">
        <v>16.9095988</v>
      </c>
      <c r="W89" s="0" t="n">
        <v>-92.0997994</v>
      </c>
      <c r="X89" s="0" t="s">
        <v>1</v>
      </c>
      <c r="Y89" s="0" t="s">
        <v>534</v>
      </c>
      <c r="Z89" s="0" t="n">
        <f aca="false">LEN(C89)</f>
        <v>32</v>
      </c>
      <c r="AA89" s="0" t="n">
        <f aca="false">LEN(D89)</f>
        <v>34</v>
      </c>
      <c r="AB89" s="0" t="n">
        <f aca="false">LEN(F89)</f>
        <v>8</v>
      </c>
      <c r="AC89" s="0" t="n">
        <f aca="false">LEN(R89)</f>
        <v>10</v>
      </c>
      <c r="AD89" s="0" t="n">
        <f aca="false">LEN(S89)</f>
        <v>0</v>
      </c>
      <c r="AE89" s="0" t="n">
        <f aca="false">LEN(V89)</f>
        <v>10</v>
      </c>
      <c r="AF89" s="0" t="n">
        <f aca="false">LEN(W89)</f>
        <v>11</v>
      </c>
    </row>
    <row r="90" customFormat="false" ht="12.75" hidden="false" customHeight="false" outlineLevel="0" collapsed="false">
      <c r="A90" s="0" t="s">
        <v>535</v>
      </c>
      <c r="B90" s="0" t="s">
        <v>1</v>
      </c>
      <c r="C90" s="0" t="s">
        <v>536</v>
      </c>
      <c r="D90" s="0" t="s">
        <v>537</v>
      </c>
      <c r="E90" s="0" t="s">
        <v>137</v>
      </c>
      <c r="F90" s="0" t="s">
        <v>535</v>
      </c>
      <c r="G90" s="0" t="s">
        <v>495</v>
      </c>
      <c r="H90" s="0" t="s">
        <v>538</v>
      </c>
      <c r="I90" s="1" t="s">
        <v>7</v>
      </c>
      <c r="J90" s="1" t="s">
        <v>16</v>
      </c>
      <c r="M90" s="1" t="s">
        <v>7</v>
      </c>
      <c r="N90" s="1" t="s">
        <v>9</v>
      </c>
      <c r="R90" s="0" t="n">
        <v>9163454800</v>
      </c>
      <c r="V90" s="0" t="n">
        <v>17.5079551</v>
      </c>
      <c r="W90" s="0" t="n">
        <v>-91.9898504</v>
      </c>
      <c r="X90" s="0" t="s">
        <v>1</v>
      </c>
      <c r="Y90" s="0" t="s">
        <v>539</v>
      </c>
      <c r="Z90" s="0" t="n">
        <f aca="false">LEN(C90)</f>
        <v>31</v>
      </c>
      <c r="AA90" s="0" t="n">
        <f aca="false">LEN(D90)</f>
        <v>32</v>
      </c>
      <c r="AB90" s="0" t="n">
        <f aca="false">LEN(F90)</f>
        <v>8</v>
      </c>
      <c r="AC90" s="0" t="n">
        <f aca="false">LEN(R90)</f>
        <v>10</v>
      </c>
      <c r="AD90" s="0" t="n">
        <f aca="false">LEN(S90)</f>
        <v>0</v>
      </c>
      <c r="AE90" s="0" t="n">
        <f aca="false">LEN(V90)</f>
        <v>10</v>
      </c>
      <c r="AF90" s="0" t="n">
        <f aca="false">LEN(W90)</f>
        <v>11</v>
      </c>
    </row>
    <row r="91" customFormat="false" ht="12.75" hidden="false" customHeight="false" outlineLevel="0" collapsed="false">
      <c r="A91" s="0" t="s">
        <v>540</v>
      </c>
      <c r="B91" s="0" t="s">
        <v>1</v>
      </c>
      <c r="C91" s="0" t="s">
        <v>541</v>
      </c>
      <c r="D91" s="0" t="s">
        <v>542</v>
      </c>
      <c r="E91" s="0" t="s">
        <v>543</v>
      </c>
      <c r="F91" s="0" t="s">
        <v>544</v>
      </c>
      <c r="G91" s="0" t="s">
        <v>495</v>
      </c>
      <c r="H91" s="0" t="s">
        <v>545</v>
      </c>
      <c r="I91" s="1" t="s">
        <v>7</v>
      </c>
      <c r="J91" s="1" t="s">
        <v>9</v>
      </c>
      <c r="M91" s="1" t="s">
        <v>7</v>
      </c>
      <c r="N91" s="1" t="s">
        <v>9</v>
      </c>
      <c r="R91" s="0" t="n">
        <v>9636367382</v>
      </c>
      <c r="V91" s="0" t="n">
        <v>16.2541451</v>
      </c>
      <c r="W91" s="0" t="n">
        <v>-92.1467851</v>
      </c>
      <c r="X91" s="0" t="s">
        <v>1</v>
      </c>
      <c r="Y91" s="0" t="s">
        <v>546</v>
      </c>
      <c r="Z91" s="0" t="n">
        <f aca="false">LEN(C91)</f>
        <v>26</v>
      </c>
      <c r="AA91" s="0" t="n">
        <f aca="false">LEN(D91)</f>
        <v>30</v>
      </c>
      <c r="AB91" s="0" t="n">
        <f aca="false">LEN(F91)</f>
        <v>20</v>
      </c>
      <c r="AC91" s="0" t="n">
        <f aca="false">LEN(R91)</f>
        <v>10</v>
      </c>
      <c r="AD91" s="0" t="n">
        <f aca="false">LEN(S91)</f>
        <v>0</v>
      </c>
      <c r="AE91" s="0" t="n">
        <f aca="false">LEN(V91)</f>
        <v>10</v>
      </c>
      <c r="AF91" s="0" t="n">
        <f aca="false">LEN(W91)</f>
        <v>11</v>
      </c>
    </row>
    <row r="92" customFormat="false" ht="12.75" hidden="false" customHeight="false" outlineLevel="0" collapsed="false">
      <c r="A92" s="0" t="s">
        <v>547</v>
      </c>
      <c r="B92" s="0" t="s">
        <v>1</v>
      </c>
      <c r="C92" s="0" t="s">
        <v>548</v>
      </c>
      <c r="D92" s="0" t="s">
        <v>549</v>
      </c>
      <c r="E92" s="0" t="s">
        <v>550</v>
      </c>
      <c r="F92" s="0" t="s">
        <v>547</v>
      </c>
      <c r="G92" s="0" t="s">
        <v>495</v>
      </c>
      <c r="H92" s="0" t="s">
        <v>551</v>
      </c>
      <c r="I92" s="1" t="s">
        <v>7</v>
      </c>
      <c r="J92" s="1" t="s">
        <v>9</v>
      </c>
      <c r="M92" s="1" t="s">
        <v>7</v>
      </c>
      <c r="N92" s="1" t="s">
        <v>9</v>
      </c>
      <c r="R92" s="0" t="n">
        <v>9686845080</v>
      </c>
      <c r="V92" s="0" t="n">
        <v>16.6889867</v>
      </c>
      <c r="W92" s="0" t="n">
        <v>-93.7212503</v>
      </c>
      <c r="X92" s="0" t="s">
        <v>1</v>
      </c>
      <c r="Y92" s="0" t="s">
        <v>552</v>
      </c>
      <c r="Z92" s="0" t="n">
        <f aca="false">LEN(C92)</f>
        <v>31</v>
      </c>
      <c r="AA92" s="0" t="n">
        <f aca="false">LEN(D92)</f>
        <v>18</v>
      </c>
      <c r="AB92" s="0" t="n">
        <f aca="false">LEN(F92)</f>
        <v>9</v>
      </c>
      <c r="AC92" s="0" t="n">
        <f aca="false">LEN(R92)</f>
        <v>10</v>
      </c>
      <c r="AD92" s="0" t="n">
        <f aca="false">LEN(S92)</f>
        <v>0</v>
      </c>
      <c r="AE92" s="0" t="n">
        <f aca="false">LEN(V92)</f>
        <v>10</v>
      </c>
      <c r="AF92" s="0" t="n">
        <f aca="false">LEN(W92)</f>
        <v>11</v>
      </c>
    </row>
    <row r="93" customFormat="false" ht="12.75" hidden="false" customHeight="false" outlineLevel="0" collapsed="false">
      <c r="A93" s="0" t="s">
        <v>553</v>
      </c>
      <c r="B93" s="0" t="s">
        <v>1</v>
      </c>
      <c r="C93" s="0" t="s">
        <v>554</v>
      </c>
      <c r="D93" s="0" t="s">
        <v>555</v>
      </c>
      <c r="E93" s="0" t="s">
        <v>556</v>
      </c>
      <c r="F93" s="0" t="s">
        <v>553</v>
      </c>
      <c r="G93" s="0" t="s">
        <v>495</v>
      </c>
      <c r="H93" s="0" t="s">
        <v>557</v>
      </c>
      <c r="I93" s="1" t="s">
        <v>7</v>
      </c>
      <c r="J93" s="1" t="s">
        <v>9</v>
      </c>
      <c r="M93" s="1" t="s">
        <v>7</v>
      </c>
      <c r="N93" s="1" t="s">
        <v>9</v>
      </c>
      <c r="R93" s="0" t="n">
        <v>9666622099</v>
      </c>
      <c r="V93" s="0" t="n">
        <v>16.2339257</v>
      </c>
      <c r="W93" s="0" t="n">
        <v>-93.8963115</v>
      </c>
      <c r="X93" s="0" t="s">
        <v>1</v>
      </c>
      <c r="Y93" s="0" t="s">
        <v>558</v>
      </c>
      <c r="Z93" s="0" t="n">
        <f aca="false">LEN(C93)</f>
        <v>23</v>
      </c>
      <c r="AA93" s="0" t="n">
        <f aca="false">LEN(D93)</f>
        <v>26</v>
      </c>
      <c r="AB93" s="0" t="n">
        <f aca="false">LEN(F93)</f>
        <v>7</v>
      </c>
      <c r="AC93" s="0" t="n">
        <f aca="false">LEN(R93)</f>
        <v>10</v>
      </c>
      <c r="AD93" s="0" t="n">
        <f aca="false">LEN(S93)</f>
        <v>0</v>
      </c>
      <c r="AE93" s="0" t="n">
        <f aca="false">LEN(V93)</f>
        <v>10</v>
      </c>
      <c r="AF93" s="0" t="n">
        <f aca="false">LEN(W93)</f>
        <v>11</v>
      </c>
    </row>
    <row r="94" customFormat="false" ht="12.75" hidden="false" customHeight="false" outlineLevel="0" collapsed="false">
      <c r="A94" s="0" t="s">
        <v>559</v>
      </c>
      <c r="B94" s="0" t="s">
        <v>1</v>
      </c>
      <c r="C94" s="0" t="s">
        <v>560</v>
      </c>
      <c r="D94" s="0" t="s">
        <v>561</v>
      </c>
      <c r="E94" s="0" t="s">
        <v>137</v>
      </c>
      <c r="F94" s="0" t="s">
        <v>562</v>
      </c>
      <c r="G94" s="0" t="s">
        <v>495</v>
      </c>
      <c r="H94" s="0" t="s">
        <v>563</v>
      </c>
      <c r="I94" s="1" t="s">
        <v>7</v>
      </c>
      <c r="J94" s="1" t="s">
        <v>16</v>
      </c>
      <c r="M94" s="1" t="s">
        <v>7</v>
      </c>
      <c r="N94" s="1" t="s">
        <v>30</v>
      </c>
      <c r="R94" s="0" t="n">
        <v>9666634217</v>
      </c>
      <c r="V94" s="0" t="n">
        <v>16.0929135</v>
      </c>
      <c r="W94" s="0" t="n">
        <v>-93.758436</v>
      </c>
      <c r="X94" s="0" t="s">
        <v>1</v>
      </c>
      <c r="Y94" s="0" t="s">
        <v>564</v>
      </c>
      <c r="Z94" s="0" t="n">
        <f aca="false">LEN(C94)</f>
        <v>17</v>
      </c>
      <c r="AA94" s="0" t="n">
        <f aca="false">LEN(D94)</f>
        <v>33</v>
      </c>
      <c r="AB94" s="0" t="n">
        <f aca="false">LEN(F94)</f>
        <v>6</v>
      </c>
      <c r="AC94" s="0" t="n">
        <f aca="false">LEN(R94)</f>
        <v>10</v>
      </c>
      <c r="AD94" s="0" t="n">
        <f aca="false">LEN(S94)</f>
        <v>0</v>
      </c>
      <c r="AE94" s="0" t="n">
        <f aca="false">LEN(V94)</f>
        <v>10</v>
      </c>
      <c r="AF94" s="0" t="n">
        <f aca="false">LEN(W94)</f>
        <v>10</v>
      </c>
    </row>
    <row r="95" customFormat="false" ht="12.75" hidden="false" customHeight="false" outlineLevel="0" collapsed="false">
      <c r="A95" s="0" t="s">
        <v>565</v>
      </c>
      <c r="B95" s="0" t="s">
        <v>1</v>
      </c>
      <c r="C95" s="0" t="s">
        <v>566</v>
      </c>
      <c r="D95" s="0" t="s">
        <v>567</v>
      </c>
      <c r="E95" s="0" t="s">
        <v>137</v>
      </c>
      <c r="F95" s="0" t="s">
        <v>565</v>
      </c>
      <c r="G95" s="0" t="s">
        <v>495</v>
      </c>
      <c r="H95" s="0" t="s">
        <v>568</v>
      </c>
      <c r="I95" s="1" t="s">
        <v>7</v>
      </c>
      <c r="J95" s="1" t="s">
        <v>16</v>
      </c>
      <c r="M95" s="1" t="s">
        <v>7</v>
      </c>
      <c r="N95" s="1" t="s">
        <v>9</v>
      </c>
      <c r="R95" s="0" t="n">
        <v>9646421058</v>
      </c>
      <c r="V95" s="0" t="n">
        <v>15.1434607</v>
      </c>
      <c r="W95" s="0" t="n">
        <v>-92.463281</v>
      </c>
      <c r="X95" s="0" t="s">
        <v>1</v>
      </c>
      <c r="Y95" s="0" t="s">
        <v>569</v>
      </c>
      <c r="Z95" s="0" t="n">
        <f aca="false">LEN(C95)</f>
        <v>17</v>
      </c>
      <c r="AA95" s="0" t="n">
        <f aca="false">LEN(D95)</f>
        <v>22</v>
      </c>
      <c r="AB95" s="0" t="n">
        <f aca="false">LEN(F95)</f>
        <v>7</v>
      </c>
      <c r="AC95" s="0" t="n">
        <f aca="false">LEN(R95)</f>
        <v>10</v>
      </c>
      <c r="AD95" s="0" t="n">
        <f aca="false">LEN(S95)</f>
        <v>0</v>
      </c>
      <c r="AE95" s="0" t="n">
        <f aca="false">LEN(V95)</f>
        <v>10</v>
      </c>
      <c r="AF95" s="0" t="n">
        <f aca="false">LEN(W95)</f>
        <v>10</v>
      </c>
    </row>
    <row r="96" customFormat="false" ht="12.75" hidden="false" customHeight="false" outlineLevel="0" collapsed="false">
      <c r="A96" s="0" t="s">
        <v>570</v>
      </c>
      <c r="B96" s="0" t="s">
        <v>1</v>
      </c>
      <c r="C96" s="0" t="s">
        <v>571</v>
      </c>
      <c r="D96" s="0" t="s">
        <v>572</v>
      </c>
      <c r="E96" s="0" t="s">
        <v>137</v>
      </c>
      <c r="F96" s="0" t="s">
        <v>573</v>
      </c>
      <c r="G96" s="0" t="s">
        <v>495</v>
      </c>
      <c r="H96" s="0" t="s">
        <v>574</v>
      </c>
      <c r="I96" s="1" t="s">
        <v>7</v>
      </c>
      <c r="J96" s="1" t="s">
        <v>16</v>
      </c>
      <c r="M96" s="1" t="s">
        <v>7</v>
      </c>
      <c r="N96" s="1" t="s">
        <v>30</v>
      </c>
      <c r="R96" s="0" t="n">
        <v>9625551010</v>
      </c>
      <c r="V96" s="0" t="n">
        <v>14.9169815</v>
      </c>
      <c r="W96" s="0" t="n">
        <v>-92.2512241</v>
      </c>
      <c r="X96" s="0" t="s">
        <v>1</v>
      </c>
      <c r="Y96" s="0" t="s">
        <v>575</v>
      </c>
      <c r="Z96" s="0" t="n">
        <f aca="false">LEN(C96)</f>
        <v>18</v>
      </c>
      <c r="AA96" s="0" t="n">
        <f aca="false">LEN(D96)</f>
        <v>23</v>
      </c>
      <c r="AB96" s="0" t="n">
        <f aca="false">LEN(F96)</f>
        <v>9</v>
      </c>
      <c r="AC96" s="0" t="n">
        <f aca="false">LEN(R96)</f>
        <v>10</v>
      </c>
      <c r="AD96" s="0" t="n">
        <f aca="false">LEN(S96)</f>
        <v>0</v>
      </c>
      <c r="AE96" s="0" t="n">
        <f aca="false">LEN(V96)</f>
        <v>10</v>
      </c>
      <c r="AF96" s="0" t="n">
        <f aca="false">LEN(W96)</f>
        <v>11</v>
      </c>
    </row>
    <row r="97" customFormat="false" ht="12.75" hidden="false" customHeight="false" outlineLevel="0" collapsed="false">
      <c r="A97" s="0" t="s">
        <v>576</v>
      </c>
      <c r="B97" s="0" t="s">
        <v>1</v>
      </c>
      <c r="C97" s="0" t="s">
        <v>577</v>
      </c>
      <c r="D97" s="0" t="s">
        <v>578</v>
      </c>
      <c r="E97" s="0" t="s">
        <v>137</v>
      </c>
      <c r="F97" s="0" t="s">
        <v>579</v>
      </c>
      <c r="G97" s="0" t="s">
        <v>579</v>
      </c>
      <c r="H97" s="0" t="s">
        <v>580</v>
      </c>
      <c r="I97" s="1" t="s">
        <v>7</v>
      </c>
      <c r="J97" s="1" t="s">
        <v>8</v>
      </c>
      <c r="M97" s="1" t="s">
        <v>7</v>
      </c>
      <c r="N97" s="1" t="s">
        <v>9</v>
      </c>
      <c r="R97" s="0" t="n">
        <v>6144107490</v>
      </c>
      <c r="V97" s="0" t="n">
        <v>28.6477958</v>
      </c>
      <c r="W97" s="0" t="n">
        <v>-106.0724418</v>
      </c>
      <c r="X97" s="0" t="s">
        <v>1</v>
      </c>
      <c r="Y97" s="0" t="s">
        <v>581</v>
      </c>
      <c r="Z97" s="0" t="n">
        <f aca="false">LEN(C97)</f>
        <v>30</v>
      </c>
      <c r="AA97" s="0" t="n">
        <f aca="false">LEN(D97)</f>
        <v>24</v>
      </c>
      <c r="AB97" s="0" t="n">
        <f aca="false">LEN(F97)</f>
        <v>9</v>
      </c>
      <c r="AC97" s="0" t="n">
        <f aca="false">LEN(R97)</f>
        <v>10</v>
      </c>
      <c r="AD97" s="0" t="n">
        <f aca="false">LEN(S97)</f>
        <v>0</v>
      </c>
      <c r="AE97" s="0" t="n">
        <f aca="false">LEN(V97)</f>
        <v>10</v>
      </c>
      <c r="AF97" s="0" t="n">
        <f aca="false">LEN(W97)</f>
        <v>12</v>
      </c>
    </row>
    <row r="98" customFormat="false" ht="12.75" hidden="false" customHeight="false" outlineLevel="0" collapsed="false">
      <c r="A98" s="0" t="s">
        <v>582</v>
      </c>
      <c r="B98" s="0" t="s">
        <v>1</v>
      </c>
      <c r="C98" s="0" t="s">
        <v>583</v>
      </c>
      <c r="D98" s="0" t="s">
        <v>584</v>
      </c>
      <c r="E98" s="0" t="s">
        <v>585</v>
      </c>
      <c r="F98" s="0" t="s">
        <v>579</v>
      </c>
      <c r="G98" s="0" t="s">
        <v>579</v>
      </c>
      <c r="H98" s="0" t="s">
        <v>586</v>
      </c>
      <c r="I98" s="1" t="s">
        <v>7</v>
      </c>
      <c r="J98" s="1" t="s">
        <v>30</v>
      </c>
      <c r="M98" s="1" t="s">
        <v>7</v>
      </c>
      <c r="N98" s="1" t="s">
        <v>9</v>
      </c>
      <c r="R98" s="0" t="n">
        <v>6144173234</v>
      </c>
      <c r="V98" s="0" t="n">
        <v>28.6862323</v>
      </c>
      <c r="W98" s="0" t="n">
        <v>-106.1117184</v>
      </c>
      <c r="X98" s="0" t="s">
        <v>1</v>
      </c>
      <c r="Y98" s="0" t="s">
        <v>587</v>
      </c>
      <c r="Z98" s="0" t="n">
        <f aca="false">LEN(C98)</f>
        <v>25</v>
      </c>
      <c r="AA98" s="0" t="n">
        <f aca="false">LEN(D98)</f>
        <v>31</v>
      </c>
      <c r="AB98" s="0" t="n">
        <f aca="false">LEN(F98)</f>
        <v>9</v>
      </c>
      <c r="AC98" s="0" t="n">
        <f aca="false">LEN(R98)</f>
        <v>10</v>
      </c>
      <c r="AD98" s="0" t="n">
        <f aca="false">LEN(S98)</f>
        <v>0</v>
      </c>
      <c r="AE98" s="0" t="n">
        <f aca="false">LEN(V98)</f>
        <v>10</v>
      </c>
      <c r="AF98" s="0" t="n">
        <f aca="false">LEN(W98)</f>
        <v>12</v>
      </c>
    </row>
    <row r="99" customFormat="false" ht="12.75" hidden="false" customHeight="false" outlineLevel="0" collapsed="false">
      <c r="A99" s="0" t="s">
        <v>588</v>
      </c>
      <c r="B99" s="0" t="s">
        <v>1</v>
      </c>
      <c r="C99" s="0" t="s">
        <v>589</v>
      </c>
      <c r="D99" s="0" t="s">
        <v>590</v>
      </c>
      <c r="E99" s="0" t="s">
        <v>591</v>
      </c>
      <c r="F99" s="0" t="s">
        <v>579</v>
      </c>
      <c r="G99" s="0" t="s">
        <v>579</v>
      </c>
      <c r="H99" s="0" t="s">
        <v>592</v>
      </c>
      <c r="I99" s="1" t="s">
        <v>7</v>
      </c>
      <c r="J99" s="1" t="s">
        <v>16</v>
      </c>
      <c r="M99" s="1" t="s">
        <v>7</v>
      </c>
      <c r="N99" s="1" t="s">
        <v>9</v>
      </c>
      <c r="R99" s="0" t="n">
        <v>6144149102</v>
      </c>
      <c r="V99" s="0" t="n">
        <v>28.6663393</v>
      </c>
      <c r="W99" s="0" t="n">
        <v>-106.0828828</v>
      </c>
      <c r="X99" s="0" t="s">
        <v>1</v>
      </c>
      <c r="Y99" s="0" t="s">
        <v>593</v>
      </c>
      <c r="Z99" s="0" t="n">
        <f aca="false">LEN(C99)</f>
        <v>25</v>
      </c>
      <c r="AA99" s="0" t="n">
        <f aca="false">LEN(D99)</f>
        <v>22</v>
      </c>
      <c r="AB99" s="0" t="n">
        <f aca="false">LEN(F99)</f>
        <v>9</v>
      </c>
      <c r="AC99" s="0" t="n">
        <f aca="false">LEN(R99)</f>
        <v>10</v>
      </c>
      <c r="AD99" s="0" t="n">
        <f aca="false">LEN(S99)</f>
        <v>0</v>
      </c>
      <c r="AE99" s="0" t="n">
        <f aca="false">LEN(V99)</f>
        <v>10</v>
      </c>
      <c r="AF99" s="0" t="n">
        <f aca="false">LEN(W99)</f>
        <v>12</v>
      </c>
    </row>
    <row r="100" customFormat="false" ht="12.75" hidden="false" customHeight="false" outlineLevel="0" collapsed="false">
      <c r="A100" s="0" t="s">
        <v>594</v>
      </c>
      <c r="B100" s="0" t="s">
        <v>1</v>
      </c>
      <c r="C100" s="0" t="s">
        <v>595</v>
      </c>
      <c r="D100" s="0" t="s">
        <v>596</v>
      </c>
      <c r="E100" s="0" t="s">
        <v>597</v>
      </c>
      <c r="F100" s="0" t="s">
        <v>598</v>
      </c>
      <c r="G100" s="0" t="s">
        <v>579</v>
      </c>
      <c r="H100" s="0" t="s">
        <v>599</v>
      </c>
      <c r="I100" s="1" t="s">
        <v>7</v>
      </c>
      <c r="J100" s="1" t="s">
        <v>8</v>
      </c>
      <c r="M100" s="1" t="s">
        <v>7</v>
      </c>
      <c r="N100" s="1" t="s">
        <v>9</v>
      </c>
      <c r="R100" s="0" t="n">
        <v>6562277610</v>
      </c>
      <c r="V100" s="0" t="n">
        <v>31.7096494</v>
      </c>
      <c r="W100" s="0" t="n">
        <v>-106.3990229</v>
      </c>
      <c r="X100" s="0" t="s">
        <v>1</v>
      </c>
      <c r="Y100" s="0" t="s">
        <v>600</v>
      </c>
      <c r="Z100" s="0" t="n">
        <f aca="false">LEN(C100)</f>
        <v>18</v>
      </c>
      <c r="AA100" s="0" t="n">
        <f aca="false">LEN(D100)</f>
        <v>33</v>
      </c>
      <c r="AB100" s="0" t="n">
        <f aca="false">LEN(F100)</f>
        <v>13</v>
      </c>
      <c r="AC100" s="0" t="n">
        <f aca="false">LEN(R100)</f>
        <v>10</v>
      </c>
      <c r="AD100" s="0" t="n">
        <f aca="false">LEN(S100)</f>
        <v>0</v>
      </c>
      <c r="AE100" s="0" t="n">
        <f aca="false">LEN(V100)</f>
        <v>10</v>
      </c>
      <c r="AF100" s="0" t="n">
        <f aca="false">LEN(W100)</f>
        <v>12</v>
      </c>
    </row>
    <row r="101" customFormat="false" ht="12.75" hidden="false" customHeight="false" outlineLevel="0" collapsed="false">
      <c r="A101" s="0" t="s">
        <v>601</v>
      </c>
      <c r="B101" s="0" t="s">
        <v>1</v>
      </c>
      <c r="C101" s="0" t="s">
        <v>602</v>
      </c>
      <c r="D101" s="0" t="s">
        <v>603</v>
      </c>
      <c r="E101" s="0" t="s">
        <v>604</v>
      </c>
      <c r="F101" s="0" t="s">
        <v>605</v>
      </c>
      <c r="G101" s="0" t="s">
        <v>579</v>
      </c>
      <c r="H101" s="0" t="s">
        <v>606</v>
      </c>
      <c r="I101" s="1" t="s">
        <v>7</v>
      </c>
      <c r="J101" s="1" t="s">
        <v>108</v>
      </c>
      <c r="M101" s="1" t="s">
        <v>7</v>
      </c>
      <c r="N101" s="1" t="s">
        <v>9</v>
      </c>
      <c r="R101" s="0" t="n">
        <v>6394749112</v>
      </c>
      <c r="V101" s="0" t="n">
        <v>28.1990675</v>
      </c>
      <c r="W101" s="0" t="n">
        <v>-105.471547</v>
      </c>
      <c r="X101" s="0" t="s">
        <v>1</v>
      </c>
      <c r="Y101" s="0" t="s">
        <v>607</v>
      </c>
      <c r="Z101" s="0" t="n">
        <f aca="false">LEN(C101)</f>
        <v>20</v>
      </c>
      <c r="AA101" s="0" t="n">
        <f aca="false">LEN(D101)</f>
        <v>25</v>
      </c>
      <c r="AB101" s="0" t="n">
        <f aca="false">LEN(F101)</f>
        <v>15</v>
      </c>
      <c r="AC101" s="0" t="n">
        <f aca="false">LEN(R101)</f>
        <v>10</v>
      </c>
      <c r="AD101" s="0" t="n">
        <f aca="false">LEN(S101)</f>
        <v>0</v>
      </c>
      <c r="AE101" s="0" t="n">
        <f aca="false">LEN(V101)</f>
        <v>10</v>
      </c>
      <c r="AF101" s="0" t="n">
        <f aca="false">LEN(W101)</f>
        <v>11</v>
      </c>
    </row>
    <row r="102" customFormat="false" ht="12.75" hidden="false" customHeight="false" outlineLevel="0" collapsed="false">
      <c r="A102" s="0" t="s">
        <v>608</v>
      </c>
      <c r="B102" s="0" t="s">
        <v>1</v>
      </c>
      <c r="C102" s="0" t="s">
        <v>609</v>
      </c>
      <c r="D102" s="0" t="s">
        <v>610</v>
      </c>
      <c r="E102" s="0" t="s">
        <v>137</v>
      </c>
      <c r="F102" s="0" t="s">
        <v>611</v>
      </c>
      <c r="G102" s="0" t="s">
        <v>579</v>
      </c>
      <c r="H102" s="0" t="s">
        <v>612</v>
      </c>
      <c r="I102" s="1" t="s">
        <v>7</v>
      </c>
      <c r="J102" s="1" t="s">
        <v>108</v>
      </c>
      <c r="M102" s="1" t="s">
        <v>7</v>
      </c>
      <c r="N102" s="1" t="s">
        <v>9</v>
      </c>
      <c r="R102" s="0" t="n">
        <v>6275224671</v>
      </c>
      <c r="V102" s="0" t="n">
        <v>26.9300678</v>
      </c>
      <c r="W102" s="0" t="n">
        <v>-105.6510059</v>
      </c>
      <c r="X102" s="0" t="s">
        <v>1</v>
      </c>
      <c r="Y102" s="0" t="s">
        <v>613</v>
      </c>
      <c r="Z102" s="0" t="n">
        <f aca="false">LEN(C102)</f>
        <v>19</v>
      </c>
      <c r="AA102" s="0" t="n">
        <f aca="false">LEN(D102)</f>
        <v>18</v>
      </c>
      <c r="AB102" s="0" t="n">
        <f aca="false">LEN(F102)</f>
        <v>18</v>
      </c>
      <c r="AC102" s="0" t="n">
        <f aca="false">LEN(R102)</f>
        <v>10</v>
      </c>
      <c r="AD102" s="0" t="n">
        <f aca="false">LEN(S102)</f>
        <v>0</v>
      </c>
      <c r="AE102" s="0" t="n">
        <f aca="false">LEN(V102)</f>
        <v>10</v>
      </c>
      <c r="AF102" s="0" t="n">
        <f aca="false">LEN(W102)</f>
        <v>12</v>
      </c>
    </row>
    <row r="103" customFormat="false" ht="12.75" hidden="false" customHeight="false" outlineLevel="0" collapsed="false">
      <c r="A103" s="0" t="s">
        <v>614</v>
      </c>
      <c r="B103" s="0" t="s">
        <v>1</v>
      </c>
      <c r="C103" s="0" t="s">
        <v>615</v>
      </c>
      <c r="D103" s="0" t="s">
        <v>616</v>
      </c>
      <c r="E103" s="0" t="s">
        <v>617</v>
      </c>
      <c r="F103" s="0" t="s">
        <v>614</v>
      </c>
      <c r="G103" s="0" t="s">
        <v>614</v>
      </c>
      <c r="H103" s="0" t="s">
        <v>618</v>
      </c>
      <c r="I103" s="1" t="s">
        <v>7</v>
      </c>
      <c r="J103" s="1" t="s">
        <v>16</v>
      </c>
      <c r="M103" s="1" t="s">
        <v>7</v>
      </c>
      <c r="N103" s="1" t="s">
        <v>9</v>
      </c>
      <c r="R103" s="0" t="n">
        <v>6188184932</v>
      </c>
      <c r="V103" s="0" t="n">
        <v>24.0283545</v>
      </c>
      <c r="W103" s="0" t="n">
        <v>-104.6494756</v>
      </c>
      <c r="X103" s="0" t="s">
        <v>1</v>
      </c>
      <c r="Y103" s="0" t="s">
        <v>619</v>
      </c>
      <c r="Z103" s="0" t="n">
        <f aca="false">LEN(C103)</f>
        <v>25</v>
      </c>
      <c r="AA103" s="0" t="n">
        <f aca="false">LEN(D103)</f>
        <v>33</v>
      </c>
      <c r="AB103" s="0" t="n">
        <f aca="false">LEN(F103)</f>
        <v>7</v>
      </c>
      <c r="AC103" s="0" t="n">
        <f aca="false">LEN(R103)</f>
        <v>10</v>
      </c>
      <c r="AD103" s="0" t="n">
        <f aca="false">LEN(S103)</f>
        <v>0</v>
      </c>
      <c r="AE103" s="0" t="n">
        <f aca="false">LEN(V103)</f>
        <v>10</v>
      </c>
      <c r="AF103" s="0" t="n">
        <f aca="false">LEN(W103)</f>
        <v>12</v>
      </c>
    </row>
    <row r="104" customFormat="false" ht="12.75" hidden="false" customHeight="false" outlineLevel="0" collapsed="false">
      <c r="A104" s="0" t="s">
        <v>620</v>
      </c>
      <c r="B104" s="0" t="s">
        <v>1</v>
      </c>
      <c r="C104" s="0" t="s">
        <v>621</v>
      </c>
      <c r="D104" s="0" t="s">
        <v>622</v>
      </c>
      <c r="E104" s="0" t="s">
        <v>623</v>
      </c>
      <c r="F104" s="0" t="s">
        <v>624</v>
      </c>
      <c r="G104" s="0" t="s">
        <v>614</v>
      </c>
      <c r="H104" s="0" t="s">
        <v>625</v>
      </c>
      <c r="I104" s="1" t="s">
        <v>7</v>
      </c>
      <c r="J104" s="1" t="s">
        <v>16</v>
      </c>
      <c r="M104" s="1" t="s">
        <v>7</v>
      </c>
      <c r="N104" s="1" t="s">
        <v>9</v>
      </c>
      <c r="R104" s="0" t="n">
        <v>8717376700</v>
      </c>
      <c r="V104" s="0" t="n">
        <v>25.5538015</v>
      </c>
      <c r="W104" s="0" t="n">
        <v>-103.4931801</v>
      </c>
      <c r="X104" s="0" t="s">
        <v>1</v>
      </c>
      <c r="Y104" s="0" t="s">
        <v>626</v>
      </c>
      <c r="Z104" s="0" t="n">
        <f aca="false">LEN(C104)</f>
        <v>26</v>
      </c>
      <c r="AA104" s="0" t="n">
        <f aca="false">LEN(D104)</f>
        <v>34</v>
      </c>
      <c r="AB104" s="0" t="n">
        <f aca="false">LEN(F104)</f>
        <v>13</v>
      </c>
      <c r="AC104" s="0" t="n">
        <f aca="false">LEN(R104)</f>
        <v>10</v>
      </c>
      <c r="AD104" s="0" t="n">
        <f aca="false">LEN(S104)</f>
        <v>0</v>
      </c>
      <c r="AE104" s="0" t="n">
        <f aca="false">LEN(V104)</f>
        <v>10</v>
      </c>
      <c r="AF104" s="0" t="n">
        <f aca="false">LEN(W104)</f>
        <v>12</v>
      </c>
    </row>
    <row r="105" customFormat="false" ht="12.75" hidden="false" customHeight="false" outlineLevel="0" collapsed="false">
      <c r="A105" s="0" t="s">
        <v>627</v>
      </c>
      <c r="B105" s="0" t="s">
        <v>1</v>
      </c>
      <c r="C105" s="0" t="s">
        <v>628</v>
      </c>
      <c r="D105" s="0" t="s">
        <v>629</v>
      </c>
      <c r="E105" s="0" t="s">
        <v>137</v>
      </c>
      <c r="F105" s="0" t="s">
        <v>627</v>
      </c>
      <c r="G105" s="0" t="s">
        <v>627</v>
      </c>
      <c r="H105" s="0" t="s">
        <v>630</v>
      </c>
      <c r="I105" s="1" t="s">
        <v>174</v>
      </c>
      <c r="J105" s="1" t="s">
        <v>400</v>
      </c>
      <c r="M105" s="1" t="s">
        <v>7</v>
      </c>
      <c r="N105" s="1" t="s">
        <v>9</v>
      </c>
      <c r="R105" s="0" t="n">
        <v>4737342348</v>
      </c>
      <c r="V105" s="0" t="n">
        <v>21.0161198</v>
      </c>
      <c r="W105" s="0" t="n">
        <v>-101.2667504</v>
      </c>
      <c r="X105" s="0" t="s">
        <v>1</v>
      </c>
      <c r="Y105" s="0" t="s">
        <v>631</v>
      </c>
      <c r="Z105" s="0" t="n">
        <f aca="false">LEN(C105)</f>
        <v>14</v>
      </c>
      <c r="AA105" s="0" t="n">
        <f aca="false">LEN(D105)</f>
        <v>30</v>
      </c>
      <c r="AB105" s="0" t="n">
        <f aca="false">LEN(F105)</f>
        <v>10</v>
      </c>
      <c r="AC105" s="0" t="n">
        <f aca="false">LEN(R105)</f>
        <v>10</v>
      </c>
      <c r="AD105" s="0" t="n">
        <f aca="false">LEN(S105)</f>
        <v>0</v>
      </c>
      <c r="AE105" s="0" t="n">
        <f aca="false">LEN(V105)</f>
        <v>10</v>
      </c>
      <c r="AF105" s="0" t="n">
        <f aca="false">LEN(W105)</f>
        <v>12</v>
      </c>
    </row>
    <row r="106" customFormat="false" ht="12.75" hidden="false" customHeight="false" outlineLevel="0" collapsed="false">
      <c r="A106" s="0" t="s">
        <v>632</v>
      </c>
      <c r="B106" s="0" t="s">
        <v>1</v>
      </c>
      <c r="C106" s="0" t="s">
        <v>633</v>
      </c>
      <c r="D106" s="0" t="s">
        <v>634</v>
      </c>
      <c r="E106" s="0" t="s">
        <v>137</v>
      </c>
      <c r="F106" s="0" t="s">
        <v>632</v>
      </c>
      <c r="G106" s="0" t="s">
        <v>627</v>
      </c>
      <c r="H106" s="0" t="s">
        <v>635</v>
      </c>
      <c r="I106" s="1" t="s">
        <v>174</v>
      </c>
      <c r="J106" s="1" t="s">
        <v>16</v>
      </c>
      <c r="M106" s="1" t="s">
        <v>139</v>
      </c>
      <c r="N106" s="1" t="s">
        <v>9</v>
      </c>
      <c r="R106" s="0" t="n">
        <v>4727223144</v>
      </c>
      <c r="V106" s="0" t="n">
        <v>20.9438235</v>
      </c>
      <c r="W106" s="0" t="n">
        <v>-101.425946</v>
      </c>
      <c r="X106" s="0" t="s">
        <v>1</v>
      </c>
      <c r="Y106" s="0" t="s">
        <v>636</v>
      </c>
      <c r="Z106" s="0" t="n">
        <f aca="false">LEN(C106)</f>
        <v>25</v>
      </c>
      <c r="AA106" s="0" t="n">
        <f aca="false">LEN(D106)</f>
        <v>34</v>
      </c>
      <c r="AB106" s="0" t="n">
        <f aca="false">LEN(F106)</f>
        <v>5</v>
      </c>
      <c r="AC106" s="0" t="n">
        <f aca="false">LEN(R106)</f>
        <v>10</v>
      </c>
      <c r="AD106" s="0" t="n">
        <f aca="false">LEN(S106)</f>
        <v>0</v>
      </c>
      <c r="AE106" s="0" t="n">
        <f aca="false">LEN(V106)</f>
        <v>10</v>
      </c>
      <c r="AF106" s="0" t="n">
        <f aca="false">LEN(W106)</f>
        <v>11</v>
      </c>
    </row>
    <row r="107" customFormat="false" ht="12.75" hidden="false" customHeight="false" outlineLevel="0" collapsed="false">
      <c r="A107" s="0" t="s">
        <v>637</v>
      </c>
      <c r="B107" s="0" t="s">
        <v>1</v>
      </c>
      <c r="C107" s="0" t="s">
        <v>638</v>
      </c>
      <c r="D107" s="0" t="s">
        <v>639</v>
      </c>
      <c r="E107" s="0" t="s">
        <v>137</v>
      </c>
      <c r="F107" s="0" t="s">
        <v>640</v>
      </c>
      <c r="G107" s="0" t="s">
        <v>627</v>
      </c>
      <c r="H107" s="0" t="s">
        <v>641</v>
      </c>
      <c r="I107" s="1" t="s">
        <v>174</v>
      </c>
      <c r="J107" s="1" t="s">
        <v>30</v>
      </c>
      <c r="M107" s="1" t="s">
        <v>139</v>
      </c>
      <c r="N107" s="1" t="s">
        <v>9</v>
      </c>
      <c r="R107" s="0" t="n">
        <v>4767445619</v>
      </c>
      <c r="V107" s="0" t="n">
        <v>21.0304261</v>
      </c>
      <c r="W107" s="0" t="n">
        <v>-101.8624034</v>
      </c>
      <c r="X107" s="0" t="s">
        <v>1</v>
      </c>
      <c r="Y107" s="0" t="s">
        <v>642</v>
      </c>
      <c r="Z107" s="0" t="n">
        <f aca="false">LEN(C107)</f>
        <v>28</v>
      </c>
      <c r="AA107" s="0" t="n">
        <f aca="false">LEN(D107)</f>
        <v>17</v>
      </c>
      <c r="AB107" s="0" t="n">
        <f aca="false">LEN(F107)</f>
        <v>24</v>
      </c>
      <c r="AC107" s="0" t="n">
        <f aca="false">LEN(R107)</f>
        <v>10</v>
      </c>
      <c r="AD107" s="0" t="n">
        <f aca="false">LEN(S107)</f>
        <v>0</v>
      </c>
      <c r="AE107" s="0" t="n">
        <f aca="false">LEN(V107)</f>
        <v>10</v>
      </c>
      <c r="AF107" s="0" t="n">
        <f aca="false">LEN(W107)</f>
        <v>12</v>
      </c>
    </row>
    <row r="108" customFormat="false" ht="12.75" hidden="false" customHeight="false" outlineLevel="0" collapsed="false">
      <c r="A108" s="0" t="s">
        <v>643</v>
      </c>
      <c r="B108" s="0" t="s">
        <v>1</v>
      </c>
      <c r="C108" s="0" t="s">
        <v>644</v>
      </c>
      <c r="D108" s="0" t="s">
        <v>645</v>
      </c>
      <c r="E108" s="0" t="s">
        <v>646</v>
      </c>
      <c r="F108" s="0" t="s">
        <v>647</v>
      </c>
      <c r="G108" s="0" t="s">
        <v>627</v>
      </c>
      <c r="H108" s="0" t="s">
        <v>648</v>
      </c>
      <c r="I108" s="1" t="s">
        <v>7</v>
      </c>
      <c r="J108" s="1" t="s">
        <v>16</v>
      </c>
      <c r="M108" s="1" t="s">
        <v>7</v>
      </c>
      <c r="N108" s="1" t="s">
        <v>9</v>
      </c>
      <c r="R108" s="0" t="n">
        <v>4626240356</v>
      </c>
      <c r="V108" s="0" t="n">
        <v>20.6975765</v>
      </c>
      <c r="W108" s="0" t="n">
        <v>-101.3436336</v>
      </c>
      <c r="X108" s="0" t="s">
        <v>1</v>
      </c>
      <c r="Y108" s="0" t="s">
        <v>649</v>
      </c>
      <c r="Z108" s="0" t="n">
        <f aca="false">LEN(C108)</f>
        <v>24</v>
      </c>
      <c r="AA108" s="0" t="n">
        <f aca="false">LEN(D108)</f>
        <v>24</v>
      </c>
      <c r="AB108" s="0" t="n">
        <f aca="false">LEN(F108)</f>
        <v>8</v>
      </c>
      <c r="AC108" s="0" t="n">
        <f aca="false">LEN(R108)</f>
        <v>10</v>
      </c>
      <c r="AD108" s="0" t="n">
        <f aca="false">LEN(S108)</f>
        <v>0</v>
      </c>
      <c r="AE108" s="0" t="n">
        <f aca="false">LEN(V108)</f>
        <v>10</v>
      </c>
      <c r="AF108" s="0" t="n">
        <f aca="false">LEN(W108)</f>
        <v>12</v>
      </c>
    </row>
    <row r="109" customFormat="false" ht="12.75" hidden="false" customHeight="false" outlineLevel="0" collapsed="false">
      <c r="A109" s="0" t="s">
        <v>647</v>
      </c>
      <c r="B109" s="0" t="s">
        <v>1</v>
      </c>
      <c r="C109" s="0" t="s">
        <v>650</v>
      </c>
      <c r="D109" s="0" t="s">
        <v>651</v>
      </c>
      <c r="E109" s="0" t="s">
        <v>652</v>
      </c>
      <c r="F109" s="0" t="s">
        <v>647</v>
      </c>
      <c r="G109" s="0" t="s">
        <v>627</v>
      </c>
      <c r="H109" s="0" t="s">
        <v>653</v>
      </c>
      <c r="I109" s="1" t="s">
        <v>7</v>
      </c>
      <c r="J109" s="1" t="s">
        <v>8</v>
      </c>
      <c r="M109" s="1" t="s">
        <v>7</v>
      </c>
      <c r="N109" s="1" t="s">
        <v>108</v>
      </c>
      <c r="R109" s="0" t="n">
        <v>4626255535</v>
      </c>
      <c r="V109" s="0" t="n">
        <v>20.6848459</v>
      </c>
      <c r="W109" s="0" t="n">
        <v>-101.3486985</v>
      </c>
      <c r="X109" s="0" t="s">
        <v>1</v>
      </c>
      <c r="Y109" s="0" t="s">
        <v>654</v>
      </c>
      <c r="Z109" s="0" t="n">
        <f aca="false">LEN(C109)</f>
        <v>28</v>
      </c>
      <c r="AA109" s="0" t="n">
        <f aca="false">LEN(D109)</f>
        <v>20</v>
      </c>
      <c r="AB109" s="0" t="n">
        <f aca="false">LEN(F109)</f>
        <v>8</v>
      </c>
      <c r="AC109" s="0" t="n">
        <f aca="false">LEN(R109)</f>
        <v>10</v>
      </c>
      <c r="AD109" s="0" t="n">
        <f aca="false">LEN(S109)</f>
        <v>0</v>
      </c>
      <c r="AE109" s="0" t="n">
        <f aca="false">LEN(V109)</f>
        <v>10</v>
      </c>
      <c r="AF109" s="0" t="n">
        <f aca="false">LEN(W109)</f>
        <v>12</v>
      </c>
    </row>
    <row r="110" customFormat="false" ht="12.75" hidden="false" customHeight="false" outlineLevel="0" collapsed="false">
      <c r="A110" s="0" t="s">
        <v>655</v>
      </c>
      <c r="B110" s="0" t="s">
        <v>1</v>
      </c>
      <c r="C110" s="0" t="s">
        <v>656</v>
      </c>
      <c r="D110" s="0" t="s">
        <v>657</v>
      </c>
      <c r="E110" s="0" t="s">
        <v>658</v>
      </c>
      <c r="F110" s="0" t="s">
        <v>647</v>
      </c>
      <c r="G110" s="0" t="s">
        <v>627</v>
      </c>
      <c r="H110" s="0" t="s">
        <v>659</v>
      </c>
      <c r="I110" s="1" t="s">
        <v>139</v>
      </c>
      <c r="J110" s="1" t="s">
        <v>8</v>
      </c>
      <c r="M110" s="1" t="s">
        <v>7</v>
      </c>
      <c r="N110" s="1" t="s">
        <v>9</v>
      </c>
      <c r="R110" s="0" t="n">
        <v>4626603124</v>
      </c>
      <c r="V110" s="0" t="n">
        <v>20.6785817</v>
      </c>
      <c r="W110" s="0" t="n">
        <v>-101.3646498</v>
      </c>
      <c r="X110" s="0" t="s">
        <v>1</v>
      </c>
      <c r="Y110" s="0" t="s">
        <v>660</v>
      </c>
      <c r="Z110" s="0" t="n">
        <f aca="false">LEN(C110)</f>
        <v>29</v>
      </c>
      <c r="AA110" s="0" t="n">
        <f aca="false">LEN(D110)</f>
        <v>33</v>
      </c>
      <c r="AB110" s="0" t="n">
        <f aca="false">LEN(F110)</f>
        <v>8</v>
      </c>
      <c r="AC110" s="0" t="n">
        <f aca="false">LEN(R110)</f>
        <v>10</v>
      </c>
      <c r="AD110" s="0" t="n">
        <f aca="false">LEN(S110)</f>
        <v>0</v>
      </c>
      <c r="AE110" s="0" t="n">
        <f aca="false">LEN(V110)</f>
        <v>10</v>
      </c>
      <c r="AF110" s="0" t="n">
        <f aca="false">LEN(W110)</f>
        <v>12</v>
      </c>
    </row>
    <row r="111" customFormat="false" ht="12.75" hidden="false" customHeight="false" outlineLevel="0" collapsed="false">
      <c r="A111" s="0" t="s">
        <v>661</v>
      </c>
      <c r="B111" s="0" t="s">
        <v>1</v>
      </c>
      <c r="C111" s="0" t="s">
        <v>662</v>
      </c>
      <c r="D111" s="0" t="s">
        <v>663</v>
      </c>
      <c r="E111" s="0" t="s">
        <v>137</v>
      </c>
      <c r="F111" s="0" t="s">
        <v>661</v>
      </c>
      <c r="G111" s="0" t="s">
        <v>627</v>
      </c>
      <c r="H111" s="0" t="s">
        <v>664</v>
      </c>
      <c r="I111" s="1" t="s">
        <v>174</v>
      </c>
      <c r="J111" s="1" t="s">
        <v>30</v>
      </c>
      <c r="M111" s="1" t="s">
        <v>174</v>
      </c>
      <c r="N111" s="1" t="s">
        <v>9</v>
      </c>
      <c r="R111" s="0" t="n">
        <v>4646416512</v>
      </c>
      <c r="V111" s="0" t="n">
        <v>20.576733</v>
      </c>
      <c r="W111" s="0" t="n">
        <v>-101.1959769</v>
      </c>
      <c r="X111" s="0" t="s">
        <v>1</v>
      </c>
      <c r="Y111" s="0" t="s">
        <v>665</v>
      </c>
      <c r="Z111" s="0" t="n">
        <f aca="false">LEN(C111)</f>
        <v>22</v>
      </c>
      <c r="AA111" s="0" t="n">
        <f aca="false">LEN(D111)</f>
        <v>25</v>
      </c>
      <c r="AB111" s="0" t="n">
        <f aca="false">LEN(F111)</f>
        <v>9</v>
      </c>
      <c r="AC111" s="0" t="n">
        <f aca="false">LEN(R111)</f>
        <v>10</v>
      </c>
      <c r="AD111" s="0" t="n">
        <f aca="false">LEN(S111)</f>
        <v>0</v>
      </c>
      <c r="AE111" s="0" t="n">
        <f aca="false">LEN(V111)</f>
        <v>9</v>
      </c>
      <c r="AF111" s="0" t="n">
        <f aca="false">LEN(W111)</f>
        <v>12</v>
      </c>
    </row>
    <row r="112" customFormat="false" ht="12.75" hidden="false" customHeight="false" outlineLevel="0" collapsed="false">
      <c r="A112" s="0" t="s">
        <v>137</v>
      </c>
      <c r="B112" s="0" t="s">
        <v>1</v>
      </c>
      <c r="C112" s="0" t="s">
        <v>666</v>
      </c>
      <c r="D112" s="0" t="s">
        <v>667</v>
      </c>
      <c r="E112" s="0" t="s">
        <v>137</v>
      </c>
      <c r="F112" s="0" t="s">
        <v>668</v>
      </c>
      <c r="G112" s="0" t="s">
        <v>627</v>
      </c>
      <c r="H112" s="0" t="s">
        <v>669</v>
      </c>
      <c r="I112" s="1" t="s">
        <v>7</v>
      </c>
      <c r="J112" s="1" t="s">
        <v>16</v>
      </c>
      <c r="M112" s="1" t="s">
        <v>139</v>
      </c>
      <c r="N112" s="1" t="s">
        <v>670</v>
      </c>
      <c r="R112" s="0" t="n">
        <v>4777133526</v>
      </c>
      <c r="V112" s="0" t="n">
        <v>21.1197332</v>
      </c>
      <c r="W112" s="0" t="n">
        <v>-101.677796</v>
      </c>
      <c r="X112" s="0" t="s">
        <v>1</v>
      </c>
      <c r="Y112" s="0" t="s">
        <v>671</v>
      </c>
      <c r="Z112" s="0" t="n">
        <f aca="false">LEN(C112)</f>
        <v>17</v>
      </c>
      <c r="AA112" s="0" t="n">
        <f aca="false">LEN(D112)</f>
        <v>22</v>
      </c>
      <c r="AB112" s="0" t="n">
        <f aca="false">LEN(F112)</f>
        <v>18</v>
      </c>
      <c r="AC112" s="0" t="n">
        <f aca="false">LEN(R112)</f>
        <v>10</v>
      </c>
      <c r="AD112" s="0" t="n">
        <f aca="false">LEN(S112)</f>
        <v>0</v>
      </c>
      <c r="AE112" s="0" t="n">
        <f aca="false">LEN(V112)</f>
        <v>10</v>
      </c>
      <c r="AF112" s="0" t="n">
        <f aca="false">LEN(W112)</f>
        <v>11</v>
      </c>
    </row>
    <row r="113" customFormat="false" ht="12.75" hidden="false" customHeight="false" outlineLevel="0" collapsed="false">
      <c r="A113" s="0" t="s">
        <v>672</v>
      </c>
      <c r="B113" s="0" t="s">
        <v>1</v>
      </c>
      <c r="C113" s="0" t="s">
        <v>673</v>
      </c>
      <c r="D113" s="0" t="s">
        <v>674</v>
      </c>
      <c r="E113" s="0" t="s">
        <v>675</v>
      </c>
      <c r="F113" s="0" t="s">
        <v>668</v>
      </c>
      <c r="G113" s="0" t="s">
        <v>627</v>
      </c>
      <c r="H113" s="0" t="s">
        <v>676</v>
      </c>
      <c r="I113" s="1" t="s">
        <v>139</v>
      </c>
      <c r="J113" s="1" t="s">
        <v>16</v>
      </c>
      <c r="M113" s="1" t="s">
        <v>7</v>
      </c>
      <c r="N113" s="1" t="s">
        <v>9</v>
      </c>
      <c r="R113" s="0" t="n">
        <v>4777796158</v>
      </c>
      <c r="V113" s="0" t="n">
        <v>21.1501814</v>
      </c>
      <c r="W113" s="0" t="n">
        <v>-101.6707048</v>
      </c>
      <c r="X113" s="0" t="s">
        <v>1</v>
      </c>
      <c r="Y113" s="0" t="s">
        <v>677</v>
      </c>
      <c r="Z113" s="0" t="n">
        <f aca="false">LEN(C113)</f>
        <v>30</v>
      </c>
      <c r="AA113" s="0" t="n">
        <f aca="false">LEN(D113)</f>
        <v>29</v>
      </c>
      <c r="AB113" s="0" t="n">
        <f aca="false">LEN(F113)</f>
        <v>18</v>
      </c>
      <c r="AC113" s="0" t="n">
        <f aca="false">LEN(R113)</f>
        <v>10</v>
      </c>
      <c r="AD113" s="0" t="n">
        <f aca="false">LEN(S113)</f>
        <v>0</v>
      </c>
      <c r="AE113" s="0" t="n">
        <f aca="false">LEN(V113)</f>
        <v>10</v>
      </c>
      <c r="AF113" s="0" t="n">
        <f aca="false">LEN(W113)</f>
        <v>12</v>
      </c>
    </row>
    <row r="114" customFormat="false" ht="12.75" hidden="false" customHeight="false" outlineLevel="0" collapsed="false">
      <c r="A114" s="0" t="s">
        <v>678</v>
      </c>
      <c r="B114" s="0" t="s">
        <v>1</v>
      </c>
      <c r="C114" s="0" t="s">
        <v>679</v>
      </c>
      <c r="D114" s="0" t="s">
        <v>680</v>
      </c>
      <c r="E114" s="0" t="s">
        <v>681</v>
      </c>
      <c r="F114" s="0" t="s">
        <v>668</v>
      </c>
      <c r="G114" s="0" t="s">
        <v>627</v>
      </c>
      <c r="H114" s="0" t="s">
        <v>682</v>
      </c>
      <c r="I114" s="1" t="s">
        <v>139</v>
      </c>
      <c r="J114" s="1" t="s">
        <v>16</v>
      </c>
      <c r="M114" s="1" t="s">
        <v>7</v>
      </c>
      <c r="N114" s="1" t="s">
        <v>9</v>
      </c>
      <c r="R114" s="0" t="n">
        <v>4777735418</v>
      </c>
      <c r="V114" s="0" t="n">
        <v>21.1491386</v>
      </c>
      <c r="W114" s="0" t="n">
        <v>-101.6907572</v>
      </c>
      <c r="X114" s="0" t="s">
        <v>1</v>
      </c>
      <c r="Y114" s="0" t="s">
        <v>683</v>
      </c>
      <c r="Z114" s="0" t="n">
        <f aca="false">LEN(C114)</f>
        <v>27</v>
      </c>
      <c r="AA114" s="0" t="n">
        <f aca="false">LEN(D114)</f>
        <v>22</v>
      </c>
      <c r="AB114" s="0" t="n">
        <f aca="false">LEN(F114)</f>
        <v>18</v>
      </c>
      <c r="AC114" s="0" t="n">
        <f aca="false">LEN(R114)</f>
        <v>10</v>
      </c>
      <c r="AD114" s="0" t="n">
        <f aca="false">LEN(S114)</f>
        <v>0</v>
      </c>
      <c r="AE114" s="0" t="n">
        <f aca="false">LEN(V114)</f>
        <v>10</v>
      </c>
      <c r="AF114" s="0" t="n">
        <f aca="false">LEN(W114)</f>
        <v>12</v>
      </c>
    </row>
    <row r="115" customFormat="false" ht="12.75" hidden="false" customHeight="false" outlineLevel="0" collapsed="false">
      <c r="A115" s="0" t="s">
        <v>684</v>
      </c>
      <c r="B115" s="0" t="s">
        <v>1</v>
      </c>
      <c r="C115" s="0" t="s">
        <v>685</v>
      </c>
      <c r="D115" s="0" t="s">
        <v>686</v>
      </c>
      <c r="E115" s="0" t="s">
        <v>684</v>
      </c>
      <c r="F115" s="0" t="s">
        <v>668</v>
      </c>
      <c r="G115" s="0" t="s">
        <v>627</v>
      </c>
      <c r="H115" s="0" t="s">
        <v>687</v>
      </c>
      <c r="I115" s="1" t="s">
        <v>174</v>
      </c>
      <c r="J115" s="1" t="s">
        <v>30</v>
      </c>
      <c r="M115" s="1" t="s">
        <v>7</v>
      </c>
      <c r="N115" s="1" t="s">
        <v>9</v>
      </c>
      <c r="R115" s="0" t="n">
        <v>4777130636</v>
      </c>
      <c r="V115" s="0" t="n">
        <v>21.1273146</v>
      </c>
      <c r="W115" s="0" t="n">
        <v>-101.6680333</v>
      </c>
      <c r="X115" s="0" t="s">
        <v>1</v>
      </c>
      <c r="Y115" s="0" t="s">
        <v>688</v>
      </c>
      <c r="Z115" s="0" t="n">
        <f aca="false">LEN(C115)</f>
        <v>15</v>
      </c>
      <c r="AA115" s="0" t="n">
        <f aca="false">LEN(D115)</f>
        <v>25</v>
      </c>
      <c r="AB115" s="0" t="n">
        <f aca="false">LEN(F115)</f>
        <v>18</v>
      </c>
      <c r="AC115" s="0" t="n">
        <f aca="false">LEN(R115)</f>
        <v>10</v>
      </c>
      <c r="AD115" s="0" t="n">
        <f aca="false">LEN(S115)</f>
        <v>0</v>
      </c>
      <c r="AE115" s="0" t="n">
        <f aca="false">LEN(V115)</f>
        <v>10</v>
      </c>
      <c r="AF115" s="0" t="n">
        <f aca="false">LEN(W115)</f>
        <v>12</v>
      </c>
    </row>
    <row r="116" customFormat="false" ht="12.75" hidden="false" customHeight="false" outlineLevel="0" collapsed="false">
      <c r="A116" s="0" t="s">
        <v>689</v>
      </c>
      <c r="B116" s="0" t="s">
        <v>1</v>
      </c>
      <c r="C116" s="0" t="s">
        <v>690</v>
      </c>
      <c r="D116" s="0" t="s">
        <v>691</v>
      </c>
      <c r="E116" s="0" t="s">
        <v>692</v>
      </c>
      <c r="F116" s="0" t="s">
        <v>693</v>
      </c>
      <c r="G116" s="0" t="s">
        <v>627</v>
      </c>
      <c r="H116" s="0" t="s">
        <v>694</v>
      </c>
      <c r="I116" s="1" t="s">
        <v>139</v>
      </c>
      <c r="J116" s="1" t="s">
        <v>16</v>
      </c>
      <c r="M116" s="1" t="s">
        <v>139</v>
      </c>
      <c r="N116" s="1" t="s">
        <v>9</v>
      </c>
      <c r="R116" s="0" t="n">
        <v>4777631957</v>
      </c>
      <c r="V116" s="0" t="n">
        <v>21.1183024</v>
      </c>
      <c r="W116" s="0" t="n">
        <v>-101.6608909</v>
      </c>
      <c r="X116" s="0" t="s">
        <v>1</v>
      </c>
      <c r="Y116" s="0" t="s">
        <v>695</v>
      </c>
      <c r="Z116" s="0" t="n">
        <f aca="false">LEN(C116)</f>
        <v>34</v>
      </c>
      <c r="AA116" s="0" t="n">
        <f aca="false">LEN(D116)</f>
        <v>17</v>
      </c>
      <c r="AB116" s="0" t="n">
        <f aca="false">LEN(F116)</f>
        <v>4</v>
      </c>
      <c r="AC116" s="0" t="n">
        <f aca="false">LEN(R116)</f>
        <v>10</v>
      </c>
      <c r="AD116" s="0" t="n">
        <f aca="false">LEN(S116)</f>
        <v>0</v>
      </c>
      <c r="AE116" s="0" t="n">
        <f aca="false">LEN(V116)</f>
        <v>10</v>
      </c>
      <c r="AF116" s="0" t="n">
        <f aca="false">LEN(W116)</f>
        <v>12</v>
      </c>
    </row>
    <row r="117" customFormat="false" ht="12.75" hidden="false" customHeight="false" outlineLevel="0" collapsed="false">
      <c r="A117" s="0" t="s">
        <v>696</v>
      </c>
      <c r="B117" s="0" t="s">
        <v>1</v>
      </c>
      <c r="C117" s="0" t="s">
        <v>697</v>
      </c>
      <c r="D117" s="0" t="s">
        <v>698</v>
      </c>
      <c r="E117" s="0" t="s">
        <v>699</v>
      </c>
      <c r="F117" s="0" t="s">
        <v>700</v>
      </c>
      <c r="G117" s="0" t="s">
        <v>627</v>
      </c>
      <c r="H117" s="0" t="s">
        <v>701</v>
      </c>
      <c r="I117" s="1" t="s">
        <v>7</v>
      </c>
      <c r="J117" s="1" t="s">
        <v>16</v>
      </c>
      <c r="M117" s="1" t="s">
        <v>139</v>
      </c>
      <c r="N117" s="1" t="s">
        <v>9</v>
      </c>
      <c r="R117" s="0" t="n">
        <v>4771195017</v>
      </c>
      <c r="V117" s="0" t="n">
        <v>21.0990852</v>
      </c>
      <c r="W117" s="0" t="n">
        <v>-101.668494</v>
      </c>
      <c r="X117" s="0" t="s">
        <v>1</v>
      </c>
      <c r="Y117" s="0" t="s">
        <v>702</v>
      </c>
      <c r="Z117" s="0" t="n">
        <f aca="false">LEN(C117)</f>
        <v>34</v>
      </c>
      <c r="AA117" s="0" t="n">
        <f aca="false">LEN(D117)</f>
        <v>32</v>
      </c>
      <c r="AB117" s="0" t="n">
        <f aca="false">LEN(F117)</f>
        <v>25</v>
      </c>
      <c r="AC117" s="0" t="n">
        <f aca="false">LEN(R117)</f>
        <v>10</v>
      </c>
      <c r="AD117" s="0" t="n">
        <f aca="false">LEN(S117)</f>
        <v>0</v>
      </c>
      <c r="AE117" s="0" t="n">
        <f aca="false">LEN(V117)</f>
        <v>10</v>
      </c>
      <c r="AF117" s="0" t="n">
        <f aca="false">LEN(W117)</f>
        <v>11</v>
      </c>
    </row>
    <row r="118" customFormat="false" ht="12.75" hidden="false" customHeight="false" outlineLevel="0" collapsed="false">
      <c r="A118" s="0" t="s">
        <v>703</v>
      </c>
      <c r="B118" s="0" t="s">
        <v>1</v>
      </c>
      <c r="C118" s="0" t="s">
        <v>704</v>
      </c>
      <c r="D118" s="0" t="s">
        <v>705</v>
      </c>
      <c r="E118" s="0" t="s">
        <v>706</v>
      </c>
      <c r="F118" s="0" t="s">
        <v>668</v>
      </c>
      <c r="G118" s="0" t="s">
        <v>627</v>
      </c>
      <c r="H118" s="0" t="s">
        <v>707</v>
      </c>
      <c r="I118" s="1" t="s">
        <v>7</v>
      </c>
      <c r="J118" s="1" t="s">
        <v>708</v>
      </c>
      <c r="M118" s="1" t="s">
        <v>7</v>
      </c>
      <c r="N118" s="1" t="s">
        <v>9</v>
      </c>
      <c r="R118" s="0" t="n">
        <v>4771947593</v>
      </c>
      <c r="V118" s="0" t="n">
        <v>21.0889186</v>
      </c>
      <c r="W118" s="0" t="n">
        <v>-101.6203597</v>
      </c>
      <c r="X118" s="0" t="s">
        <v>1</v>
      </c>
      <c r="Y118" s="0" t="s">
        <v>709</v>
      </c>
      <c r="Z118" s="0" t="n">
        <f aca="false">LEN(C118)</f>
        <v>9</v>
      </c>
      <c r="AA118" s="0" t="n">
        <f aca="false">LEN(D118)</f>
        <v>20</v>
      </c>
      <c r="AB118" s="0" t="n">
        <f aca="false">LEN(F118)</f>
        <v>18</v>
      </c>
      <c r="AC118" s="0" t="n">
        <f aca="false">LEN(R118)</f>
        <v>10</v>
      </c>
      <c r="AD118" s="0" t="n">
        <f aca="false">LEN(S118)</f>
        <v>0</v>
      </c>
      <c r="AE118" s="0" t="n">
        <f aca="false">LEN(V118)</f>
        <v>10</v>
      </c>
      <c r="AF118" s="0" t="n">
        <f aca="false">LEN(W118)</f>
        <v>12</v>
      </c>
    </row>
    <row r="119" customFormat="false" ht="12.75" hidden="false" customHeight="false" outlineLevel="0" collapsed="false">
      <c r="A119" s="0" t="s">
        <v>710</v>
      </c>
      <c r="B119" s="0" t="s">
        <v>1</v>
      </c>
      <c r="C119" s="0" t="s">
        <v>711</v>
      </c>
      <c r="D119" s="0" t="s">
        <v>712</v>
      </c>
      <c r="E119" s="0" t="s">
        <v>713</v>
      </c>
      <c r="F119" s="0" t="s">
        <v>710</v>
      </c>
      <c r="G119" s="0" t="s">
        <v>627</v>
      </c>
      <c r="H119" s="0" t="s">
        <v>714</v>
      </c>
      <c r="I119" s="1" t="s">
        <v>7</v>
      </c>
      <c r="J119" s="1" t="s">
        <v>16</v>
      </c>
      <c r="M119" s="1" t="s">
        <v>7</v>
      </c>
      <c r="N119" s="1" t="s">
        <v>108</v>
      </c>
      <c r="R119" s="0" t="n">
        <v>4616092024</v>
      </c>
      <c r="V119" s="0" t="n">
        <v>20.5198942</v>
      </c>
      <c r="W119" s="0" t="n">
        <v>-100.8316001</v>
      </c>
      <c r="X119" s="0" t="s">
        <v>1</v>
      </c>
      <c r="Y119" s="0" t="s">
        <v>715</v>
      </c>
      <c r="Z119" s="0" t="n">
        <f aca="false">LEN(C119)</f>
        <v>22</v>
      </c>
      <c r="AA119" s="0" t="n">
        <f aca="false">LEN(D119)</f>
        <v>29</v>
      </c>
      <c r="AB119" s="0" t="n">
        <f aca="false">LEN(F119)</f>
        <v>6</v>
      </c>
      <c r="AC119" s="0" t="n">
        <f aca="false">LEN(R119)</f>
        <v>10</v>
      </c>
      <c r="AD119" s="0" t="n">
        <f aca="false">LEN(S119)</f>
        <v>0</v>
      </c>
      <c r="AE119" s="0" t="n">
        <f aca="false">LEN(V119)</f>
        <v>10</v>
      </c>
      <c r="AF119" s="0" t="n">
        <f aca="false">LEN(W119)</f>
        <v>12</v>
      </c>
    </row>
    <row r="120" customFormat="false" ht="12.75" hidden="false" customHeight="false" outlineLevel="0" collapsed="false">
      <c r="A120" s="0" t="s">
        <v>710</v>
      </c>
      <c r="B120" s="0" t="s">
        <v>1</v>
      </c>
      <c r="C120" s="0" t="s">
        <v>716</v>
      </c>
      <c r="D120" s="0" t="s">
        <v>717</v>
      </c>
      <c r="E120" s="0" t="s">
        <v>718</v>
      </c>
      <c r="F120" s="0" t="s">
        <v>710</v>
      </c>
      <c r="G120" s="0" t="s">
        <v>627</v>
      </c>
      <c r="H120" s="0" t="s">
        <v>719</v>
      </c>
      <c r="I120" s="1" t="s">
        <v>7</v>
      </c>
      <c r="J120" s="1" t="s">
        <v>16</v>
      </c>
      <c r="M120" s="1" t="s">
        <v>7</v>
      </c>
      <c r="N120" s="1" t="s">
        <v>108</v>
      </c>
      <c r="R120" s="0" t="n">
        <v>4616160480</v>
      </c>
      <c r="V120" s="0" t="n">
        <v>20.5191492</v>
      </c>
      <c r="W120" s="0" t="n">
        <v>-100.8053514</v>
      </c>
      <c r="X120" s="0" t="s">
        <v>1</v>
      </c>
      <c r="Y120" s="0" t="s">
        <v>720</v>
      </c>
      <c r="Z120" s="0" t="n">
        <f aca="false">LEN(C120)</f>
        <v>31</v>
      </c>
      <c r="AA120" s="0" t="n">
        <f aca="false">LEN(D120)</f>
        <v>34</v>
      </c>
      <c r="AB120" s="0" t="n">
        <f aca="false">LEN(F120)</f>
        <v>6</v>
      </c>
      <c r="AC120" s="0" t="n">
        <f aca="false">LEN(R120)</f>
        <v>10</v>
      </c>
      <c r="AD120" s="0" t="n">
        <f aca="false">LEN(S120)</f>
        <v>0</v>
      </c>
      <c r="AE120" s="0" t="n">
        <f aca="false">LEN(V120)</f>
        <v>10</v>
      </c>
      <c r="AF120" s="0" t="n">
        <f aca="false">LEN(W120)</f>
        <v>12</v>
      </c>
    </row>
    <row r="121" customFormat="false" ht="12.75" hidden="false" customHeight="false" outlineLevel="0" collapsed="false">
      <c r="A121" s="0" t="s">
        <v>721</v>
      </c>
      <c r="B121" s="0" t="s">
        <v>1</v>
      </c>
      <c r="C121" s="0" t="s">
        <v>722</v>
      </c>
      <c r="D121" s="0" t="s">
        <v>723</v>
      </c>
      <c r="E121" s="0" t="s">
        <v>724</v>
      </c>
      <c r="F121" s="0" t="s">
        <v>721</v>
      </c>
      <c r="G121" s="0" t="s">
        <v>627</v>
      </c>
      <c r="H121" s="0" t="s">
        <v>725</v>
      </c>
      <c r="I121" s="1" t="s">
        <v>7</v>
      </c>
      <c r="J121" s="1" t="s">
        <v>366</v>
      </c>
      <c r="M121" s="1" t="s">
        <v>7</v>
      </c>
      <c r="N121" s="1" t="s">
        <v>9</v>
      </c>
      <c r="R121" s="0" t="n">
        <v>4454581212</v>
      </c>
      <c r="V121" s="0" t="n">
        <v>20.1257205</v>
      </c>
      <c r="W121" s="0" t="n">
        <v>-101.1867946</v>
      </c>
      <c r="X121" s="0" t="s">
        <v>1</v>
      </c>
      <c r="Y121" s="0" t="s">
        <v>726</v>
      </c>
      <c r="Z121" s="0" t="n">
        <f aca="false">LEN(C121)</f>
        <v>15</v>
      </c>
      <c r="AA121" s="0" t="n">
        <f aca="false">LEN(D121)</f>
        <v>16</v>
      </c>
      <c r="AB121" s="0" t="n">
        <f aca="false">LEN(F121)</f>
        <v>8</v>
      </c>
      <c r="AC121" s="0" t="n">
        <f aca="false">LEN(R121)</f>
        <v>10</v>
      </c>
      <c r="AD121" s="0" t="n">
        <f aca="false">LEN(S121)</f>
        <v>0</v>
      </c>
      <c r="AE121" s="0" t="n">
        <f aca="false">LEN(V121)</f>
        <v>10</v>
      </c>
      <c r="AF121" s="0" t="n">
        <f aca="false">LEN(W121)</f>
        <v>12</v>
      </c>
    </row>
    <row r="122" customFormat="false" ht="12.75" hidden="false" customHeight="false" outlineLevel="0" collapsed="false">
      <c r="A122" s="0" t="s">
        <v>727</v>
      </c>
      <c r="B122" s="0" t="s">
        <v>1</v>
      </c>
      <c r="C122" s="0" t="s">
        <v>728</v>
      </c>
      <c r="D122" s="0" t="s">
        <v>729</v>
      </c>
      <c r="E122" s="0" t="s">
        <v>73</v>
      </c>
      <c r="F122" s="0" t="s">
        <v>730</v>
      </c>
      <c r="G122" s="0" t="s">
        <v>731</v>
      </c>
      <c r="H122" s="0" t="s">
        <v>732</v>
      </c>
      <c r="I122" s="1" t="s">
        <v>7</v>
      </c>
      <c r="J122" s="1" t="s">
        <v>400</v>
      </c>
      <c r="M122" s="1" t="s">
        <v>7</v>
      </c>
      <c r="N122" s="1" t="s">
        <v>670</v>
      </c>
      <c r="R122" s="0" t="n">
        <v>7474916254</v>
      </c>
      <c r="V122" s="0" t="n">
        <v>17.5631133</v>
      </c>
      <c r="W122" s="0" t="n">
        <v>-99.5100368</v>
      </c>
      <c r="X122" s="0" t="s">
        <v>1</v>
      </c>
      <c r="Y122" s="0" t="s">
        <v>733</v>
      </c>
      <c r="Z122" s="0" t="n">
        <f aca="false">LEN(C122)</f>
        <v>17</v>
      </c>
      <c r="AA122" s="0" t="n">
        <f aca="false">LEN(D122)</f>
        <v>31</v>
      </c>
      <c r="AB122" s="0" t="n">
        <f aca="false">LEN(F122)</f>
        <v>25</v>
      </c>
      <c r="AC122" s="0" t="n">
        <f aca="false">LEN(R122)</f>
        <v>10</v>
      </c>
      <c r="AD122" s="0" t="n">
        <f aca="false">LEN(S122)</f>
        <v>0</v>
      </c>
      <c r="AE122" s="0" t="n">
        <f aca="false">LEN(V122)</f>
        <v>10</v>
      </c>
      <c r="AF122" s="0" t="n">
        <f aca="false">LEN(W122)</f>
        <v>11</v>
      </c>
    </row>
    <row r="123" customFormat="false" ht="12.75" hidden="false" customHeight="false" outlineLevel="0" collapsed="false">
      <c r="A123" s="0" t="s">
        <v>150</v>
      </c>
      <c r="B123" s="0" t="s">
        <v>1</v>
      </c>
      <c r="C123" s="0" t="s">
        <v>734</v>
      </c>
      <c r="D123" s="0" t="s">
        <v>735</v>
      </c>
      <c r="E123" s="0" t="s">
        <v>736</v>
      </c>
      <c r="F123" s="0" t="s">
        <v>737</v>
      </c>
      <c r="G123" s="0" t="s">
        <v>731</v>
      </c>
      <c r="H123" s="0" t="s">
        <v>738</v>
      </c>
      <c r="I123" s="1" t="s">
        <v>7</v>
      </c>
      <c r="J123" s="1" t="s">
        <v>93</v>
      </c>
      <c r="M123" s="1" t="s">
        <v>7</v>
      </c>
      <c r="N123" s="1" t="s">
        <v>670</v>
      </c>
      <c r="R123" s="0" t="n">
        <v>7444850912</v>
      </c>
      <c r="V123" s="0" t="n">
        <v>16.8514316</v>
      </c>
      <c r="W123" s="0" t="n">
        <v>-99.9071699</v>
      </c>
      <c r="X123" s="0" t="s">
        <v>1</v>
      </c>
      <c r="Y123" s="0" t="s">
        <v>739</v>
      </c>
      <c r="Z123" s="0" t="n">
        <f aca="false">LEN(C123)</f>
        <v>19</v>
      </c>
      <c r="AA123" s="0" t="n">
        <f aca="false">LEN(D123)</f>
        <v>14</v>
      </c>
      <c r="AB123" s="0" t="n">
        <f aca="false">LEN(F123)</f>
        <v>8</v>
      </c>
      <c r="AC123" s="0" t="n">
        <f aca="false">LEN(R123)</f>
        <v>10</v>
      </c>
      <c r="AD123" s="0" t="n">
        <f aca="false">LEN(S123)</f>
        <v>0</v>
      </c>
      <c r="AE123" s="0" t="n">
        <f aca="false">LEN(V123)</f>
        <v>10</v>
      </c>
      <c r="AF123" s="0" t="n">
        <f aca="false">LEN(W123)</f>
        <v>11</v>
      </c>
    </row>
    <row r="124" customFormat="false" ht="12.75" hidden="false" customHeight="false" outlineLevel="0" collapsed="false">
      <c r="A124" s="0" t="s">
        <v>740</v>
      </c>
      <c r="B124" s="0" t="s">
        <v>1</v>
      </c>
      <c r="C124" s="0" t="s">
        <v>741</v>
      </c>
      <c r="D124" s="0" t="s">
        <v>742</v>
      </c>
      <c r="E124" s="0" t="s">
        <v>743</v>
      </c>
      <c r="F124" s="0" t="s">
        <v>737</v>
      </c>
      <c r="G124" s="0" t="s">
        <v>731</v>
      </c>
      <c r="H124" s="0" t="s">
        <v>744</v>
      </c>
      <c r="I124" s="1" t="s">
        <v>152</v>
      </c>
      <c r="J124" s="1" t="s">
        <v>400</v>
      </c>
      <c r="M124" s="1" t="s">
        <v>7</v>
      </c>
      <c r="N124" s="1" t="s">
        <v>670</v>
      </c>
      <c r="R124" s="0" t="n">
        <v>7444857591</v>
      </c>
      <c r="V124" s="0" t="n">
        <v>16.8656445</v>
      </c>
      <c r="W124" s="0" t="n">
        <v>-99.8783019</v>
      </c>
      <c r="X124" s="0" t="s">
        <v>1</v>
      </c>
      <c r="Y124" s="0" t="s">
        <v>745</v>
      </c>
      <c r="Z124" s="0" t="n">
        <f aca="false">LEN(C124)</f>
        <v>20</v>
      </c>
      <c r="AA124" s="0" t="n">
        <f aca="false">LEN(D124)</f>
        <v>34</v>
      </c>
      <c r="AB124" s="0" t="n">
        <f aca="false">LEN(F124)</f>
        <v>8</v>
      </c>
      <c r="AC124" s="0" t="n">
        <f aca="false">LEN(R124)</f>
        <v>10</v>
      </c>
      <c r="AD124" s="0" t="n">
        <f aca="false">LEN(S124)</f>
        <v>0</v>
      </c>
      <c r="AE124" s="0" t="n">
        <f aca="false">LEN(V124)</f>
        <v>10</v>
      </c>
      <c r="AF124" s="0" t="n">
        <f aca="false">LEN(W124)</f>
        <v>11</v>
      </c>
    </row>
    <row r="125" customFormat="false" ht="12.75" hidden="false" customHeight="false" outlineLevel="0" collapsed="false">
      <c r="A125" s="0" t="s">
        <v>746</v>
      </c>
      <c r="B125" s="0" t="s">
        <v>1</v>
      </c>
      <c r="C125" s="0" t="s">
        <v>747</v>
      </c>
      <c r="D125" s="0" t="s">
        <v>748</v>
      </c>
      <c r="E125" s="0" t="s">
        <v>749</v>
      </c>
      <c r="F125" s="0" t="s">
        <v>737</v>
      </c>
      <c r="G125" s="0" t="s">
        <v>731</v>
      </c>
      <c r="H125" s="0" t="s">
        <v>744</v>
      </c>
      <c r="I125" s="1" t="s">
        <v>139</v>
      </c>
      <c r="J125" s="1" t="s">
        <v>30</v>
      </c>
      <c r="M125" s="1" t="s">
        <v>7</v>
      </c>
      <c r="N125" s="1" t="s">
        <v>670</v>
      </c>
      <c r="R125" s="0" t="n">
        <v>7444849639</v>
      </c>
      <c r="V125" s="0" t="n">
        <v>16.860917</v>
      </c>
      <c r="W125" s="0" t="n">
        <v>-99.877206</v>
      </c>
      <c r="X125" s="0" t="s">
        <v>1</v>
      </c>
      <c r="Y125" s="0" t="s">
        <v>750</v>
      </c>
      <c r="Z125" s="0" t="n">
        <f aca="false">LEN(C125)</f>
        <v>26</v>
      </c>
      <c r="AA125" s="0" t="n">
        <f aca="false">LEN(D125)</f>
        <v>18</v>
      </c>
      <c r="AB125" s="0" t="n">
        <f aca="false">LEN(F125)</f>
        <v>8</v>
      </c>
      <c r="AC125" s="0" t="n">
        <f aca="false">LEN(R125)</f>
        <v>10</v>
      </c>
      <c r="AD125" s="0" t="n">
        <f aca="false">LEN(S125)</f>
        <v>0</v>
      </c>
      <c r="AE125" s="0" t="n">
        <f aca="false">LEN(V125)</f>
        <v>9</v>
      </c>
      <c r="AF125" s="0" t="n">
        <f aca="false">LEN(W125)</f>
        <v>10</v>
      </c>
    </row>
    <row r="126" customFormat="false" ht="12.75" hidden="false" customHeight="false" outlineLevel="0" collapsed="false">
      <c r="A126" s="0" t="s">
        <v>751</v>
      </c>
      <c r="B126" s="0" t="s">
        <v>1</v>
      </c>
      <c r="C126" s="0" t="s">
        <v>752</v>
      </c>
      <c r="D126" s="0" t="s">
        <v>753</v>
      </c>
      <c r="E126" s="0" t="s">
        <v>754</v>
      </c>
      <c r="F126" s="0" t="s">
        <v>737</v>
      </c>
      <c r="G126" s="0" t="s">
        <v>731</v>
      </c>
      <c r="H126" s="0" t="s">
        <v>755</v>
      </c>
      <c r="I126" s="1" t="s">
        <v>7</v>
      </c>
      <c r="J126" s="1" t="s">
        <v>108</v>
      </c>
      <c r="M126" s="1" t="s">
        <v>7</v>
      </c>
      <c r="N126" s="1" t="s">
        <v>670</v>
      </c>
      <c r="R126" s="0" t="n">
        <v>7444663803</v>
      </c>
      <c r="V126" s="0" t="n">
        <v>16.8019546</v>
      </c>
      <c r="W126" s="0" t="n">
        <v>-99.8205926</v>
      </c>
      <c r="X126" s="0" t="s">
        <v>1</v>
      </c>
      <c r="Y126" s="0" t="s">
        <v>756</v>
      </c>
      <c r="Z126" s="0" t="n">
        <f aca="false">LEN(C126)</f>
        <v>22</v>
      </c>
      <c r="AA126" s="0" t="n">
        <f aca="false">LEN(D126)</f>
        <v>25</v>
      </c>
      <c r="AB126" s="0" t="n">
        <f aca="false">LEN(F126)</f>
        <v>8</v>
      </c>
      <c r="AC126" s="0" t="n">
        <f aca="false">LEN(R126)</f>
        <v>10</v>
      </c>
      <c r="AD126" s="0" t="n">
        <f aca="false">LEN(S126)</f>
        <v>0</v>
      </c>
      <c r="AE126" s="0" t="n">
        <f aca="false">LEN(V126)</f>
        <v>10</v>
      </c>
      <c r="AF126" s="0" t="n">
        <f aca="false">LEN(W126)</f>
        <v>11</v>
      </c>
    </row>
    <row r="127" customFormat="false" ht="12.75" hidden="false" customHeight="false" outlineLevel="0" collapsed="false">
      <c r="A127" s="0" t="s">
        <v>757</v>
      </c>
      <c r="B127" s="0" t="s">
        <v>1</v>
      </c>
      <c r="C127" s="0" t="s">
        <v>758</v>
      </c>
      <c r="D127" s="0" t="s">
        <v>759</v>
      </c>
      <c r="E127" s="0" t="s">
        <v>137</v>
      </c>
      <c r="F127" s="0" t="s">
        <v>760</v>
      </c>
      <c r="G127" s="0" t="s">
        <v>731</v>
      </c>
      <c r="H127" s="0" t="s">
        <v>761</v>
      </c>
      <c r="I127" s="1" t="s">
        <v>7</v>
      </c>
      <c r="J127" s="1" t="s">
        <v>16</v>
      </c>
      <c r="M127" s="1" t="s">
        <v>7</v>
      </c>
      <c r="N127" s="1" t="s">
        <v>670</v>
      </c>
      <c r="R127" s="0" t="n">
        <v>7333326820</v>
      </c>
      <c r="V127" s="0" t="n">
        <v>18.3421867</v>
      </c>
      <c r="W127" s="0" t="n">
        <v>-99.530785</v>
      </c>
      <c r="X127" s="0" t="s">
        <v>1</v>
      </c>
      <c r="Y127" s="0" t="s">
        <v>762</v>
      </c>
      <c r="Z127" s="0" t="n">
        <f aca="false">LEN(C127)</f>
        <v>20</v>
      </c>
      <c r="AA127" s="0" t="n">
        <f aca="false">LEN(D127)</f>
        <v>23</v>
      </c>
      <c r="AB127" s="0" t="n">
        <f aca="false">LEN(F127)</f>
        <v>26</v>
      </c>
      <c r="AC127" s="0" t="n">
        <f aca="false">LEN(R127)</f>
        <v>10</v>
      </c>
      <c r="AD127" s="0" t="n">
        <f aca="false">LEN(S127)</f>
        <v>0</v>
      </c>
      <c r="AE127" s="0" t="n">
        <f aca="false">LEN(V127)</f>
        <v>10</v>
      </c>
      <c r="AF127" s="0" t="n">
        <f aca="false">LEN(W127)</f>
        <v>10</v>
      </c>
    </row>
    <row r="128" customFormat="false" ht="12.75" hidden="false" customHeight="false" outlineLevel="0" collapsed="false">
      <c r="A128" s="0" t="s">
        <v>763</v>
      </c>
      <c r="B128" s="0" t="s">
        <v>1</v>
      </c>
      <c r="C128" s="0" t="s">
        <v>764</v>
      </c>
      <c r="D128" s="0" t="s">
        <v>765</v>
      </c>
      <c r="E128" s="0" t="s">
        <v>137</v>
      </c>
      <c r="F128" s="0" t="s">
        <v>766</v>
      </c>
      <c r="G128" s="0" t="s">
        <v>731</v>
      </c>
      <c r="H128" s="0" t="s">
        <v>767</v>
      </c>
      <c r="I128" s="1" t="s">
        <v>7</v>
      </c>
      <c r="J128" s="1" t="s">
        <v>108</v>
      </c>
      <c r="M128" s="1" t="s">
        <v>7</v>
      </c>
      <c r="N128" s="1" t="s">
        <v>108</v>
      </c>
      <c r="R128" s="0" t="n">
        <v>7626228155</v>
      </c>
      <c r="V128" s="0" t="n">
        <v>18.554052</v>
      </c>
      <c r="W128" s="0" t="n">
        <v>-99.6063317</v>
      </c>
      <c r="X128" s="0" t="s">
        <v>1</v>
      </c>
      <c r="Y128" s="0" t="s">
        <v>768</v>
      </c>
      <c r="Z128" s="0" t="n">
        <f aca="false">LEN(C128)</f>
        <v>24</v>
      </c>
      <c r="AA128" s="0" t="n">
        <f aca="false">LEN(D128)</f>
        <v>34</v>
      </c>
      <c r="AB128" s="0" t="n">
        <f aca="false">LEN(F128)</f>
        <v>16</v>
      </c>
      <c r="AC128" s="0" t="n">
        <f aca="false">LEN(R128)</f>
        <v>10</v>
      </c>
      <c r="AD128" s="0" t="n">
        <f aca="false">LEN(S128)</f>
        <v>0</v>
      </c>
      <c r="AE128" s="0" t="n">
        <f aca="false">LEN(V128)</f>
        <v>9</v>
      </c>
      <c r="AF128" s="0" t="n">
        <f aca="false">LEN(W128)</f>
        <v>11</v>
      </c>
    </row>
    <row r="129" customFormat="false" ht="12.75" hidden="false" customHeight="false" outlineLevel="0" collapsed="false">
      <c r="A129" s="0" t="s">
        <v>769</v>
      </c>
      <c r="B129" s="0" t="s">
        <v>1</v>
      </c>
      <c r="C129" s="0" t="s">
        <v>770</v>
      </c>
      <c r="D129" s="0" t="s">
        <v>771</v>
      </c>
      <c r="E129" s="0" t="s">
        <v>772</v>
      </c>
      <c r="F129" s="0" t="s">
        <v>769</v>
      </c>
      <c r="G129" s="0" t="s">
        <v>731</v>
      </c>
      <c r="H129" s="0" t="s">
        <v>773</v>
      </c>
      <c r="I129" s="1" t="s">
        <v>7</v>
      </c>
      <c r="J129" s="1" t="s">
        <v>9</v>
      </c>
      <c r="M129" s="1" t="s">
        <v>7</v>
      </c>
      <c r="N129" s="1" t="s">
        <v>108</v>
      </c>
      <c r="R129" s="0" t="n">
        <v>7576721103</v>
      </c>
      <c r="V129" s="0" t="n">
        <v>18.3546616</v>
      </c>
      <c r="W129" s="0" t="n">
        <v>-100.667768</v>
      </c>
      <c r="X129" s="0" t="s">
        <v>1</v>
      </c>
      <c r="Y129" s="0" t="s">
        <v>774</v>
      </c>
      <c r="Z129" s="0" t="n">
        <f aca="false">LEN(C129)</f>
        <v>25</v>
      </c>
      <c r="AA129" s="0" t="n">
        <f aca="false">LEN(D129)</f>
        <v>33</v>
      </c>
      <c r="AB129" s="0" t="n">
        <f aca="false">LEN(F129)</f>
        <v>17</v>
      </c>
      <c r="AC129" s="0" t="n">
        <f aca="false">LEN(R129)</f>
        <v>10</v>
      </c>
      <c r="AD129" s="0" t="n">
        <f aca="false">LEN(S129)</f>
        <v>0</v>
      </c>
      <c r="AE129" s="0" t="n">
        <f aca="false">LEN(V129)</f>
        <v>10</v>
      </c>
      <c r="AF129" s="0" t="n">
        <f aca="false">LEN(W129)</f>
        <v>11</v>
      </c>
    </row>
    <row r="130" customFormat="false" ht="12.75" hidden="false" customHeight="false" outlineLevel="0" collapsed="false">
      <c r="A130" s="0" t="s">
        <v>775</v>
      </c>
      <c r="B130" s="0" t="s">
        <v>1</v>
      </c>
      <c r="C130" s="0" t="s">
        <v>776</v>
      </c>
      <c r="D130" s="0" t="s">
        <v>777</v>
      </c>
      <c r="E130" s="0" t="s">
        <v>137</v>
      </c>
      <c r="F130" s="0" t="s">
        <v>778</v>
      </c>
      <c r="G130" s="0" t="s">
        <v>731</v>
      </c>
      <c r="H130" s="0" t="s">
        <v>779</v>
      </c>
      <c r="I130" s="1" t="s">
        <v>7</v>
      </c>
      <c r="J130" s="1" t="s">
        <v>9</v>
      </c>
      <c r="M130" s="1" t="s">
        <v>7</v>
      </c>
      <c r="N130" s="1" t="s">
        <v>670</v>
      </c>
      <c r="R130" s="0" t="n">
        <v>7555542661</v>
      </c>
      <c r="V130" s="0" t="n">
        <v>17.6446636</v>
      </c>
      <c r="W130" s="0" t="n">
        <v>-101.5527758</v>
      </c>
      <c r="X130" s="0" t="s">
        <v>1</v>
      </c>
      <c r="Y130" s="0" t="s">
        <v>780</v>
      </c>
      <c r="Z130" s="0" t="n">
        <f aca="false">LEN(C130)</f>
        <v>28</v>
      </c>
      <c r="AA130" s="0" t="n">
        <f aca="false">LEN(D130)</f>
        <v>33</v>
      </c>
      <c r="AB130" s="0" t="n">
        <f aca="false">LEN(F130)</f>
        <v>11</v>
      </c>
      <c r="AC130" s="0" t="n">
        <f aca="false">LEN(R130)</f>
        <v>10</v>
      </c>
      <c r="AD130" s="0" t="n">
        <f aca="false">LEN(S130)</f>
        <v>0</v>
      </c>
      <c r="AE130" s="0" t="n">
        <f aca="false">LEN(V130)</f>
        <v>10</v>
      </c>
      <c r="AF130" s="0" t="n">
        <f aca="false">LEN(W130)</f>
        <v>12</v>
      </c>
    </row>
    <row r="131" customFormat="false" ht="12.75" hidden="false" customHeight="false" outlineLevel="0" collapsed="false">
      <c r="A131" s="0" t="s">
        <v>781</v>
      </c>
      <c r="B131" s="0" t="s">
        <v>1</v>
      </c>
      <c r="C131" s="0" t="s">
        <v>782</v>
      </c>
      <c r="D131" s="0" t="s">
        <v>783</v>
      </c>
      <c r="E131" s="0" t="s">
        <v>591</v>
      </c>
      <c r="F131" s="0" t="s">
        <v>778</v>
      </c>
      <c r="G131" s="0" t="s">
        <v>731</v>
      </c>
      <c r="H131" s="0" t="s">
        <v>779</v>
      </c>
      <c r="I131" s="1" t="s">
        <v>7</v>
      </c>
      <c r="J131" s="1" t="s">
        <v>30</v>
      </c>
      <c r="M131" s="1" t="s">
        <v>7</v>
      </c>
      <c r="N131" s="1" t="s">
        <v>670</v>
      </c>
      <c r="R131" s="0" t="n">
        <v>7555541361</v>
      </c>
      <c r="V131" s="0" t="n">
        <v>17.6498375</v>
      </c>
      <c r="W131" s="0" t="n">
        <v>-101.5444314</v>
      </c>
      <c r="X131" s="0" t="s">
        <v>1</v>
      </c>
      <c r="Y131" s="0" t="s">
        <v>784</v>
      </c>
      <c r="Z131" s="0" t="n">
        <f aca="false">LEN(C131)</f>
        <v>27</v>
      </c>
      <c r="AA131" s="0" t="n">
        <f aca="false">LEN(D131)</f>
        <v>12</v>
      </c>
      <c r="AB131" s="0" t="n">
        <f aca="false">LEN(F131)</f>
        <v>11</v>
      </c>
      <c r="AC131" s="0" t="n">
        <f aca="false">LEN(R131)</f>
        <v>10</v>
      </c>
      <c r="AD131" s="0" t="n">
        <f aca="false">LEN(S131)</f>
        <v>0</v>
      </c>
      <c r="AE131" s="0" t="n">
        <f aca="false">LEN(V131)</f>
        <v>10</v>
      </c>
      <c r="AF131" s="0" t="n">
        <f aca="false">LEN(W131)</f>
        <v>12</v>
      </c>
    </row>
    <row r="132" customFormat="false" ht="12.75" hidden="false" customHeight="false" outlineLevel="0" collapsed="false">
      <c r="A132" s="0" t="s">
        <v>785</v>
      </c>
      <c r="B132" s="0" t="s">
        <v>1</v>
      </c>
      <c r="C132" s="0" t="s">
        <v>786</v>
      </c>
      <c r="D132" s="0" t="s">
        <v>787</v>
      </c>
      <c r="E132" s="0" t="s">
        <v>788</v>
      </c>
      <c r="F132" s="0" t="s">
        <v>789</v>
      </c>
      <c r="G132" s="0" t="s">
        <v>790</v>
      </c>
      <c r="H132" s="0" t="s">
        <v>791</v>
      </c>
      <c r="I132" s="1" t="s">
        <v>7</v>
      </c>
      <c r="J132" s="1" t="s">
        <v>400</v>
      </c>
      <c r="M132" s="1" t="s">
        <v>139</v>
      </c>
      <c r="N132" s="1" t="s">
        <v>9</v>
      </c>
      <c r="R132" s="0" t="n">
        <v>7717147822</v>
      </c>
      <c r="V132" s="0" t="n">
        <v>20.1143791</v>
      </c>
      <c r="W132" s="0" t="n">
        <v>-98.7492464</v>
      </c>
      <c r="X132" s="0" t="s">
        <v>1</v>
      </c>
      <c r="Y132" s="0" t="s">
        <v>792</v>
      </c>
      <c r="Z132" s="0" t="n">
        <f aca="false">LEN(C132)</f>
        <v>20</v>
      </c>
      <c r="AA132" s="0" t="n">
        <f aca="false">LEN(D132)</f>
        <v>21</v>
      </c>
      <c r="AB132" s="0" t="n">
        <f aca="false">LEN(F132)</f>
        <v>7</v>
      </c>
      <c r="AC132" s="0" t="n">
        <f aca="false">LEN(R132)</f>
        <v>10</v>
      </c>
      <c r="AD132" s="0" t="n">
        <f aca="false">LEN(S132)</f>
        <v>0</v>
      </c>
      <c r="AE132" s="0" t="n">
        <f aca="false">LEN(V132)</f>
        <v>10</v>
      </c>
      <c r="AF132" s="0" t="n">
        <f aca="false">LEN(W132)</f>
        <v>11</v>
      </c>
    </row>
    <row r="133" customFormat="false" ht="12.75" hidden="false" customHeight="false" outlineLevel="0" collapsed="false">
      <c r="A133" s="0" t="s">
        <v>793</v>
      </c>
      <c r="B133" s="0" t="s">
        <v>1</v>
      </c>
      <c r="C133" s="0" t="s">
        <v>794</v>
      </c>
      <c r="D133" s="0" t="s">
        <v>124</v>
      </c>
      <c r="E133" s="0" t="s">
        <v>795</v>
      </c>
      <c r="F133" s="0" t="s">
        <v>793</v>
      </c>
      <c r="G133" s="0" t="s">
        <v>790</v>
      </c>
      <c r="H133" s="0" t="s">
        <v>796</v>
      </c>
      <c r="I133" s="1" t="s">
        <v>7</v>
      </c>
      <c r="J133" s="1" t="s">
        <v>16</v>
      </c>
      <c r="M133" s="1" t="s">
        <v>139</v>
      </c>
      <c r="N133" s="1" t="s">
        <v>9</v>
      </c>
      <c r="R133" s="0" t="n">
        <v>7737322366</v>
      </c>
      <c r="V133" s="0" t="n">
        <v>20.0530517</v>
      </c>
      <c r="W133" s="0" t="n">
        <v>-99.3344432</v>
      </c>
      <c r="X133" s="0" t="s">
        <v>1</v>
      </c>
      <c r="Y133" s="0" t="s">
        <v>797</v>
      </c>
      <c r="Z133" s="0" t="n">
        <f aca="false">LEN(C133)</f>
        <v>29</v>
      </c>
      <c r="AA133" s="0" t="n">
        <f aca="false">LEN(D133)</f>
        <v>26</v>
      </c>
      <c r="AB133" s="0" t="n">
        <f aca="false">LEN(F133)</f>
        <v>15</v>
      </c>
      <c r="AC133" s="0" t="n">
        <f aca="false">LEN(R133)</f>
        <v>10</v>
      </c>
      <c r="AD133" s="0" t="n">
        <f aca="false">LEN(S133)</f>
        <v>0</v>
      </c>
      <c r="AE133" s="0" t="n">
        <f aca="false">LEN(V133)</f>
        <v>10</v>
      </c>
      <c r="AF133" s="0" t="n">
        <f aca="false">LEN(W133)</f>
        <v>11</v>
      </c>
    </row>
    <row r="134" customFormat="false" ht="12.75" hidden="false" customHeight="false" outlineLevel="0" collapsed="false">
      <c r="A134" s="0" t="s">
        <v>798</v>
      </c>
      <c r="B134" s="0" t="s">
        <v>1</v>
      </c>
      <c r="C134" s="0" t="s">
        <v>799</v>
      </c>
      <c r="D134" s="0" t="s">
        <v>800</v>
      </c>
      <c r="E134" s="0" t="s">
        <v>801</v>
      </c>
      <c r="F134" s="0" t="s">
        <v>802</v>
      </c>
      <c r="G134" s="0" t="s">
        <v>790</v>
      </c>
      <c r="H134" s="0" t="s">
        <v>803</v>
      </c>
      <c r="I134" s="1" t="s">
        <v>7</v>
      </c>
      <c r="J134" s="1" t="s">
        <v>16</v>
      </c>
      <c r="M134" s="1" t="s">
        <v>139</v>
      </c>
      <c r="N134" s="1" t="s">
        <v>9</v>
      </c>
      <c r="R134" s="0" t="n">
        <v>7757530156</v>
      </c>
      <c r="V134" s="0" t="n">
        <v>20.1000076</v>
      </c>
      <c r="W134" s="0" t="n">
        <v>-98.3590455</v>
      </c>
      <c r="X134" s="0" t="s">
        <v>1</v>
      </c>
      <c r="Y134" s="0" t="s">
        <v>804</v>
      </c>
      <c r="Z134" s="0" t="n">
        <f aca="false">LEN(C134)</f>
        <v>20</v>
      </c>
      <c r="AA134" s="0" t="n">
        <f aca="false">LEN(D134)</f>
        <v>20</v>
      </c>
      <c r="AB134" s="0" t="n">
        <f aca="false">LEN(F134)</f>
        <v>10</v>
      </c>
      <c r="AC134" s="0" t="n">
        <f aca="false">LEN(R134)</f>
        <v>10</v>
      </c>
      <c r="AD134" s="0" t="n">
        <f aca="false">LEN(S134)</f>
        <v>0</v>
      </c>
      <c r="AE134" s="0" t="n">
        <f aca="false">LEN(V134)</f>
        <v>10</v>
      </c>
      <c r="AF134" s="0" t="n">
        <f aca="false">LEN(W134)</f>
        <v>11</v>
      </c>
    </row>
    <row r="135" customFormat="false" ht="12.75" hidden="false" customHeight="false" outlineLevel="0" collapsed="false">
      <c r="A135" s="0" t="s">
        <v>805</v>
      </c>
      <c r="B135" s="0" t="s">
        <v>1</v>
      </c>
      <c r="C135" s="0" t="s">
        <v>806</v>
      </c>
      <c r="D135" s="0" t="s">
        <v>807</v>
      </c>
      <c r="E135" s="0" t="s">
        <v>808</v>
      </c>
      <c r="F135" s="0" t="s">
        <v>809</v>
      </c>
      <c r="G135" s="0" t="s">
        <v>810</v>
      </c>
      <c r="H135" s="0" t="s">
        <v>811</v>
      </c>
      <c r="I135" s="1" t="s">
        <v>7</v>
      </c>
      <c r="J135" s="1" t="s">
        <v>16</v>
      </c>
      <c r="M135" s="1" t="s">
        <v>7</v>
      </c>
      <c r="N135" s="1" t="s">
        <v>9</v>
      </c>
      <c r="R135" s="0" t="n">
        <v>3336301033</v>
      </c>
      <c r="V135" s="0" t="n">
        <v>20.6670634</v>
      </c>
      <c r="W135" s="0" t="n">
        <v>-103.3740694</v>
      </c>
      <c r="X135" s="0" t="s">
        <v>1</v>
      </c>
      <c r="Y135" s="0" t="s">
        <v>812</v>
      </c>
      <c r="Z135" s="0" t="n">
        <f aca="false">LEN(C135)</f>
        <v>22</v>
      </c>
      <c r="AA135" s="0" t="n">
        <f aca="false">LEN(D135)</f>
        <v>21</v>
      </c>
      <c r="AB135" s="0" t="n">
        <f aca="false">LEN(F135)</f>
        <v>11</v>
      </c>
      <c r="AC135" s="0" t="n">
        <f aca="false">LEN(R135)</f>
        <v>10</v>
      </c>
      <c r="AD135" s="0" t="n">
        <f aca="false">LEN(S135)</f>
        <v>0</v>
      </c>
      <c r="AE135" s="0" t="n">
        <f aca="false">LEN(V135)</f>
        <v>10</v>
      </c>
      <c r="AF135" s="0" t="n">
        <f aca="false">LEN(W135)</f>
        <v>12</v>
      </c>
    </row>
    <row r="136" customFormat="false" ht="12.75" hidden="false" customHeight="false" outlineLevel="0" collapsed="false">
      <c r="A136" s="0" t="s">
        <v>813</v>
      </c>
      <c r="B136" s="0" t="s">
        <v>1</v>
      </c>
      <c r="C136" s="0" t="s">
        <v>814</v>
      </c>
      <c r="D136" s="0" t="s">
        <v>815</v>
      </c>
      <c r="E136" s="0" t="s">
        <v>816</v>
      </c>
      <c r="F136" s="0" t="s">
        <v>809</v>
      </c>
      <c r="G136" s="0" t="s">
        <v>810</v>
      </c>
      <c r="H136" s="0" t="s">
        <v>817</v>
      </c>
      <c r="I136" s="1" t="s">
        <v>7</v>
      </c>
      <c r="J136" s="1" t="s">
        <v>16</v>
      </c>
      <c r="M136" s="1" t="s">
        <v>7</v>
      </c>
      <c r="N136" s="1" t="s">
        <v>9</v>
      </c>
      <c r="R136" s="0" t="n">
        <v>3338264795</v>
      </c>
      <c r="V136" s="0" t="n">
        <v>20.6700194</v>
      </c>
      <c r="W136" s="0" t="n">
        <v>-103.3574528</v>
      </c>
      <c r="X136" s="0" t="s">
        <v>1</v>
      </c>
      <c r="Y136" s="0" t="s">
        <v>818</v>
      </c>
      <c r="Z136" s="0" t="n">
        <f aca="false">LEN(C136)</f>
        <v>16</v>
      </c>
      <c r="AA136" s="0" t="n">
        <f aca="false">LEN(D136)</f>
        <v>18</v>
      </c>
      <c r="AB136" s="0" t="n">
        <f aca="false">LEN(F136)</f>
        <v>11</v>
      </c>
      <c r="AC136" s="0" t="n">
        <f aca="false">LEN(R136)</f>
        <v>10</v>
      </c>
      <c r="AD136" s="0" t="n">
        <f aca="false">LEN(S136)</f>
        <v>0</v>
      </c>
      <c r="AE136" s="0" t="n">
        <f aca="false">LEN(V136)</f>
        <v>10</v>
      </c>
      <c r="AF136" s="0" t="n">
        <f aca="false">LEN(W136)</f>
        <v>12</v>
      </c>
    </row>
    <row r="137" customFormat="false" ht="12.75" hidden="false" customHeight="false" outlineLevel="0" collapsed="false">
      <c r="A137" s="0" t="s">
        <v>819</v>
      </c>
      <c r="B137" s="0" t="s">
        <v>1</v>
      </c>
      <c r="C137" s="0" t="s">
        <v>820</v>
      </c>
      <c r="D137" s="0" t="s">
        <v>821</v>
      </c>
      <c r="E137" s="0" t="s">
        <v>819</v>
      </c>
      <c r="F137" s="0" t="s">
        <v>809</v>
      </c>
      <c r="G137" s="0" t="s">
        <v>810</v>
      </c>
      <c r="H137" s="0" t="s">
        <v>822</v>
      </c>
      <c r="I137" s="1" t="s">
        <v>7</v>
      </c>
      <c r="J137" s="1" t="s">
        <v>16</v>
      </c>
      <c r="M137" s="1" t="s">
        <v>7</v>
      </c>
      <c r="N137" s="1" t="s">
        <v>9</v>
      </c>
      <c r="R137" s="0" t="n">
        <v>3336551906</v>
      </c>
      <c r="V137" s="0" t="n">
        <v>20.7065577</v>
      </c>
      <c r="W137" s="0" t="n">
        <v>-103.3612083</v>
      </c>
      <c r="X137" s="0" t="s">
        <v>1</v>
      </c>
      <c r="Y137" s="0" t="s">
        <v>823</v>
      </c>
      <c r="Z137" s="0" t="n">
        <f aca="false">LEN(C137)</f>
        <v>24</v>
      </c>
      <c r="AA137" s="0" t="n">
        <f aca="false">LEN(D137)</f>
        <v>15</v>
      </c>
      <c r="AB137" s="0" t="n">
        <f aca="false">LEN(F137)</f>
        <v>11</v>
      </c>
      <c r="AC137" s="0" t="n">
        <f aca="false">LEN(R137)</f>
        <v>10</v>
      </c>
      <c r="AD137" s="0" t="n">
        <f aca="false">LEN(S137)</f>
        <v>0</v>
      </c>
      <c r="AE137" s="0" t="n">
        <f aca="false">LEN(V137)</f>
        <v>10</v>
      </c>
      <c r="AF137" s="0" t="n">
        <f aca="false">LEN(W137)</f>
        <v>12</v>
      </c>
    </row>
    <row r="138" customFormat="false" ht="12.75" hidden="false" customHeight="false" outlineLevel="0" collapsed="false">
      <c r="A138" s="0" t="s">
        <v>194</v>
      </c>
      <c r="B138" s="0" t="s">
        <v>1</v>
      </c>
      <c r="C138" s="0" t="s">
        <v>824</v>
      </c>
      <c r="D138" s="0" t="s">
        <v>825</v>
      </c>
      <c r="E138" s="0" t="s">
        <v>826</v>
      </c>
      <c r="F138" s="0" t="s">
        <v>809</v>
      </c>
      <c r="G138" s="0" t="s">
        <v>810</v>
      </c>
      <c r="H138" s="0" t="s">
        <v>827</v>
      </c>
      <c r="I138" s="1" t="s">
        <v>7</v>
      </c>
      <c r="J138" s="1" t="s">
        <v>16</v>
      </c>
      <c r="M138" s="1" t="s">
        <v>7</v>
      </c>
      <c r="N138" s="1" t="s">
        <v>9</v>
      </c>
      <c r="R138" s="0" t="n">
        <v>3332800681</v>
      </c>
      <c r="V138" s="0" t="n">
        <v>20.7061994</v>
      </c>
      <c r="W138" s="0" t="n">
        <v>-103.3490624</v>
      </c>
      <c r="X138" s="0" t="s">
        <v>1</v>
      </c>
      <c r="Y138" s="0" t="s">
        <v>828</v>
      </c>
      <c r="Z138" s="0" t="n">
        <f aca="false">LEN(C138)</f>
        <v>33</v>
      </c>
      <c r="AA138" s="0" t="n">
        <f aca="false">LEN(D138)</f>
        <v>33</v>
      </c>
      <c r="AB138" s="0" t="n">
        <f aca="false">LEN(F138)</f>
        <v>11</v>
      </c>
      <c r="AC138" s="0" t="n">
        <f aca="false">LEN(R138)</f>
        <v>10</v>
      </c>
      <c r="AD138" s="0" t="n">
        <f aca="false">LEN(S138)</f>
        <v>0</v>
      </c>
      <c r="AE138" s="0" t="n">
        <f aca="false">LEN(V138)</f>
        <v>10</v>
      </c>
      <c r="AF138" s="0" t="n">
        <f aca="false">LEN(W138)</f>
        <v>12</v>
      </c>
    </row>
    <row r="139" customFormat="false" ht="12.75" hidden="false" customHeight="false" outlineLevel="0" collapsed="false">
      <c r="A139" s="0" t="s">
        <v>829</v>
      </c>
      <c r="B139" s="0" t="s">
        <v>1</v>
      </c>
      <c r="C139" s="0" t="s">
        <v>830</v>
      </c>
      <c r="D139" s="0" t="s">
        <v>831</v>
      </c>
      <c r="E139" s="0" t="s">
        <v>832</v>
      </c>
      <c r="F139" s="0" t="s">
        <v>809</v>
      </c>
      <c r="G139" s="0" t="s">
        <v>810</v>
      </c>
      <c r="H139" s="0" t="s">
        <v>833</v>
      </c>
      <c r="I139" s="1" t="s">
        <v>7</v>
      </c>
      <c r="J139" s="1" t="s">
        <v>16</v>
      </c>
      <c r="M139" s="1" t="s">
        <v>7</v>
      </c>
      <c r="N139" s="1" t="s">
        <v>9</v>
      </c>
      <c r="R139" s="0" t="n">
        <v>333618338384</v>
      </c>
      <c r="V139" s="0" t="n">
        <v>20.6781704</v>
      </c>
      <c r="W139" s="0" t="n">
        <v>-103.3400128</v>
      </c>
      <c r="X139" s="0" t="s">
        <v>1</v>
      </c>
      <c r="Y139" s="0" t="s">
        <v>834</v>
      </c>
      <c r="Z139" s="0" t="n">
        <f aca="false">LEN(C139)</f>
        <v>32</v>
      </c>
      <c r="AA139" s="0" t="n">
        <f aca="false">LEN(D139)</f>
        <v>30</v>
      </c>
      <c r="AB139" s="0" t="n">
        <f aca="false">LEN(F139)</f>
        <v>11</v>
      </c>
      <c r="AC139" s="0" t="n">
        <f aca="false">LEN(R139)</f>
        <v>12</v>
      </c>
      <c r="AD139" s="0" t="n">
        <f aca="false">LEN(S139)</f>
        <v>0</v>
      </c>
      <c r="AE139" s="0" t="n">
        <f aca="false">LEN(V139)</f>
        <v>10</v>
      </c>
      <c r="AF139" s="0" t="n">
        <f aca="false">LEN(W139)</f>
        <v>12</v>
      </c>
    </row>
    <row r="140" customFormat="false" ht="12.75" hidden="false" customHeight="false" outlineLevel="0" collapsed="false">
      <c r="A140" s="0" t="s">
        <v>835</v>
      </c>
      <c r="B140" s="0" t="s">
        <v>1</v>
      </c>
      <c r="C140" s="0" t="s">
        <v>836</v>
      </c>
      <c r="D140" s="0" t="s">
        <v>837</v>
      </c>
      <c r="E140" s="0" t="s">
        <v>468</v>
      </c>
      <c r="F140" s="0" t="s">
        <v>809</v>
      </c>
      <c r="G140" s="0" t="s">
        <v>810</v>
      </c>
      <c r="H140" s="0" t="s">
        <v>838</v>
      </c>
      <c r="I140" s="1" t="s">
        <v>7</v>
      </c>
      <c r="J140" s="1" t="s">
        <v>16</v>
      </c>
      <c r="M140" s="1" t="s">
        <v>7</v>
      </c>
      <c r="N140" s="1" t="s">
        <v>9</v>
      </c>
      <c r="R140" s="0" t="n">
        <v>3336374605</v>
      </c>
      <c r="V140" s="0" t="n">
        <v>20.7078652</v>
      </c>
      <c r="W140" s="0" t="n">
        <v>-103.3244558</v>
      </c>
      <c r="X140" s="0" t="s">
        <v>1</v>
      </c>
      <c r="Y140" s="0" t="s">
        <v>839</v>
      </c>
      <c r="Z140" s="0" t="n">
        <f aca="false">LEN(C140)</f>
        <v>25</v>
      </c>
      <c r="AA140" s="0" t="n">
        <f aca="false">LEN(D140)</f>
        <v>20</v>
      </c>
      <c r="AB140" s="0" t="n">
        <f aca="false">LEN(F140)</f>
        <v>11</v>
      </c>
      <c r="AC140" s="0" t="n">
        <f aca="false">LEN(R140)</f>
        <v>10</v>
      </c>
      <c r="AD140" s="0" t="n">
        <f aca="false">LEN(S140)</f>
        <v>0</v>
      </c>
      <c r="AE140" s="0" t="n">
        <f aca="false">LEN(V140)</f>
        <v>10</v>
      </c>
      <c r="AF140" s="0" t="n">
        <f aca="false">LEN(W140)</f>
        <v>12</v>
      </c>
    </row>
    <row r="141" customFormat="false" ht="12.75" hidden="false" customHeight="false" outlineLevel="0" collapsed="false">
      <c r="A141" s="0" t="s">
        <v>840</v>
      </c>
      <c r="B141" s="0" t="s">
        <v>1</v>
      </c>
      <c r="C141" s="0" t="s">
        <v>841</v>
      </c>
      <c r="D141" s="0" t="s">
        <v>842</v>
      </c>
      <c r="E141" s="0" t="s">
        <v>843</v>
      </c>
      <c r="F141" s="0" t="s">
        <v>809</v>
      </c>
      <c r="G141" s="0" t="s">
        <v>810</v>
      </c>
      <c r="H141" s="0" t="s">
        <v>844</v>
      </c>
      <c r="I141" s="1" t="s">
        <v>7</v>
      </c>
      <c r="J141" s="1" t="s">
        <v>16</v>
      </c>
      <c r="M141" s="1" t="s">
        <v>7</v>
      </c>
      <c r="N141" s="1" t="s">
        <v>9</v>
      </c>
      <c r="R141" s="0" t="n">
        <v>3336540967</v>
      </c>
      <c r="V141" s="0" t="n">
        <v>20.6591466</v>
      </c>
      <c r="W141" s="0" t="n">
        <v>-103.3225286</v>
      </c>
      <c r="X141" s="0" t="s">
        <v>1</v>
      </c>
      <c r="Y141" s="0" t="s">
        <v>845</v>
      </c>
      <c r="Z141" s="0" t="n">
        <f aca="false">LEN(C141)</f>
        <v>15</v>
      </c>
      <c r="AA141" s="0" t="n">
        <f aca="false">LEN(D141)</f>
        <v>20</v>
      </c>
      <c r="AB141" s="0" t="n">
        <f aca="false">LEN(F141)</f>
        <v>11</v>
      </c>
      <c r="AC141" s="0" t="n">
        <f aca="false">LEN(R141)</f>
        <v>10</v>
      </c>
      <c r="AD141" s="0" t="n">
        <f aca="false">LEN(S141)</f>
        <v>0</v>
      </c>
      <c r="AE141" s="0" t="n">
        <f aca="false">LEN(V141)</f>
        <v>10</v>
      </c>
      <c r="AF141" s="0" t="n">
        <f aca="false">LEN(W141)</f>
        <v>12</v>
      </c>
    </row>
    <row r="142" customFormat="false" ht="12.75" hidden="false" customHeight="false" outlineLevel="0" collapsed="false">
      <c r="A142" s="0" t="s">
        <v>846</v>
      </c>
      <c r="B142" s="0" t="s">
        <v>1</v>
      </c>
      <c r="C142" s="0" t="s">
        <v>847</v>
      </c>
      <c r="D142" s="0" t="s">
        <v>848</v>
      </c>
      <c r="E142" s="0" t="s">
        <v>849</v>
      </c>
      <c r="F142" s="0" t="s">
        <v>809</v>
      </c>
      <c r="G142" s="0" t="s">
        <v>810</v>
      </c>
      <c r="H142" s="0" t="s">
        <v>850</v>
      </c>
      <c r="I142" s="1" t="s">
        <v>7</v>
      </c>
      <c r="J142" s="1" t="s">
        <v>16</v>
      </c>
      <c r="M142" s="1" t="s">
        <v>7</v>
      </c>
      <c r="N142" s="1" t="s">
        <v>9</v>
      </c>
      <c r="R142" s="0" t="n">
        <v>3331230440</v>
      </c>
      <c r="V142" s="0" t="n">
        <v>20.6527812</v>
      </c>
      <c r="W142" s="0" t="n">
        <v>-103.3947272</v>
      </c>
      <c r="X142" s="0" t="s">
        <v>1</v>
      </c>
      <c r="Y142" s="0" t="s">
        <v>851</v>
      </c>
      <c r="Z142" s="0" t="n">
        <f aca="false">LEN(C142)</f>
        <v>24</v>
      </c>
      <c r="AA142" s="0" t="n">
        <f aca="false">LEN(D142)</f>
        <v>14</v>
      </c>
      <c r="AB142" s="0" t="n">
        <f aca="false">LEN(F142)</f>
        <v>11</v>
      </c>
      <c r="AC142" s="0" t="n">
        <f aca="false">LEN(R142)</f>
        <v>10</v>
      </c>
      <c r="AD142" s="0" t="n">
        <f aca="false">LEN(S142)</f>
        <v>0</v>
      </c>
      <c r="AE142" s="0" t="n">
        <f aca="false">LEN(V142)</f>
        <v>10</v>
      </c>
      <c r="AF142" s="0" t="n">
        <f aca="false">LEN(W142)</f>
        <v>12</v>
      </c>
    </row>
    <row r="143" customFormat="false" ht="12.75" hidden="false" customHeight="false" outlineLevel="0" collapsed="false">
      <c r="A143" s="0" t="s">
        <v>852</v>
      </c>
      <c r="B143" s="0" t="s">
        <v>1</v>
      </c>
      <c r="C143" s="0" t="s">
        <v>853</v>
      </c>
      <c r="D143" s="0" t="s">
        <v>854</v>
      </c>
      <c r="E143" s="0" t="s">
        <v>855</v>
      </c>
      <c r="F143" s="0" t="s">
        <v>809</v>
      </c>
      <c r="G143" s="0" t="s">
        <v>810</v>
      </c>
      <c r="H143" s="0" t="s">
        <v>856</v>
      </c>
      <c r="I143" s="1" t="s">
        <v>7</v>
      </c>
      <c r="J143" s="1" t="s">
        <v>16</v>
      </c>
      <c r="M143" s="1" t="s">
        <v>7</v>
      </c>
      <c r="N143" s="1" t="s">
        <v>9</v>
      </c>
      <c r="R143" s="0" t="n">
        <v>3338540780</v>
      </c>
      <c r="V143" s="0" t="n">
        <v>20.6979488</v>
      </c>
      <c r="W143" s="0" t="n">
        <v>-103.3700946</v>
      </c>
      <c r="X143" s="0" t="s">
        <v>1</v>
      </c>
      <c r="Y143" s="0" t="s">
        <v>857</v>
      </c>
      <c r="Z143" s="0" t="n">
        <f aca="false">LEN(C143)</f>
        <v>29</v>
      </c>
      <c r="AA143" s="0" t="n">
        <f aca="false">LEN(D143)</f>
        <v>34</v>
      </c>
      <c r="AB143" s="0" t="n">
        <f aca="false">LEN(F143)</f>
        <v>11</v>
      </c>
      <c r="AC143" s="0" t="n">
        <f aca="false">LEN(R143)</f>
        <v>10</v>
      </c>
      <c r="AD143" s="0" t="n">
        <f aca="false">LEN(S143)</f>
        <v>0</v>
      </c>
      <c r="AE143" s="0" t="n">
        <f aca="false">LEN(V143)</f>
        <v>10</v>
      </c>
      <c r="AF143" s="0" t="n">
        <f aca="false">LEN(W143)</f>
        <v>12</v>
      </c>
    </row>
    <row r="144" customFormat="false" ht="12.75" hidden="false" customHeight="false" outlineLevel="0" collapsed="false">
      <c r="A144" s="0" t="s">
        <v>858</v>
      </c>
      <c r="B144" s="0" t="s">
        <v>1</v>
      </c>
      <c r="C144" s="0" t="s">
        <v>859</v>
      </c>
      <c r="D144" s="0" t="s">
        <v>860</v>
      </c>
      <c r="E144" s="0" t="s">
        <v>858</v>
      </c>
      <c r="F144" s="0" t="s">
        <v>809</v>
      </c>
      <c r="G144" s="0" t="s">
        <v>810</v>
      </c>
      <c r="H144" s="0" t="s">
        <v>861</v>
      </c>
      <c r="I144" s="1" t="s">
        <v>7</v>
      </c>
      <c r="J144" s="1" t="s">
        <v>16</v>
      </c>
      <c r="M144" s="1" t="s">
        <v>7</v>
      </c>
      <c r="N144" s="1" t="s">
        <v>9</v>
      </c>
      <c r="R144" s="0" t="n">
        <v>3338171799</v>
      </c>
      <c r="V144" s="0" t="n">
        <v>20.6993374</v>
      </c>
      <c r="W144" s="0" t="n">
        <v>-103.3751173</v>
      </c>
      <c r="X144" s="0" t="s">
        <v>1</v>
      </c>
      <c r="Y144" s="0" t="s">
        <v>862</v>
      </c>
      <c r="Z144" s="0" t="n">
        <f aca="false">LEN(C144)</f>
        <v>22</v>
      </c>
      <c r="AA144" s="0" t="n">
        <f aca="false">LEN(D144)</f>
        <v>33</v>
      </c>
      <c r="AB144" s="0" t="n">
        <f aca="false">LEN(F144)</f>
        <v>11</v>
      </c>
      <c r="AC144" s="0" t="n">
        <f aca="false">LEN(R144)</f>
        <v>10</v>
      </c>
      <c r="AD144" s="0" t="n">
        <f aca="false">LEN(S144)</f>
        <v>0</v>
      </c>
      <c r="AE144" s="0" t="n">
        <f aca="false">LEN(V144)</f>
        <v>10</v>
      </c>
      <c r="AF144" s="0" t="n">
        <f aca="false">LEN(W144)</f>
        <v>12</v>
      </c>
    </row>
    <row r="145" customFormat="false" ht="12.75" hidden="false" customHeight="false" outlineLevel="0" collapsed="false">
      <c r="A145" s="0" t="s">
        <v>863</v>
      </c>
      <c r="B145" s="0" t="s">
        <v>1</v>
      </c>
      <c r="C145" s="0" t="s">
        <v>864</v>
      </c>
      <c r="D145" s="0" t="s">
        <v>865</v>
      </c>
      <c r="E145" s="0" t="s">
        <v>866</v>
      </c>
      <c r="F145" s="0" t="s">
        <v>809</v>
      </c>
      <c r="G145" s="0" t="s">
        <v>810</v>
      </c>
      <c r="H145" s="0" t="s">
        <v>867</v>
      </c>
      <c r="I145" s="1" t="s">
        <v>7</v>
      </c>
      <c r="J145" s="1" t="s">
        <v>16</v>
      </c>
      <c r="M145" s="1" t="s">
        <v>7</v>
      </c>
      <c r="N145" s="1" t="s">
        <v>9</v>
      </c>
      <c r="R145" s="0" t="n">
        <v>13336690500</v>
      </c>
      <c r="V145" s="0" t="n">
        <v>20.6810388</v>
      </c>
      <c r="W145" s="0" t="n">
        <v>-103.3833436</v>
      </c>
      <c r="X145" s="0" t="s">
        <v>1</v>
      </c>
      <c r="Y145" s="0" t="s">
        <v>868</v>
      </c>
      <c r="Z145" s="0" t="n">
        <f aca="false">LEN(C145)</f>
        <v>25</v>
      </c>
      <c r="AA145" s="0" t="n">
        <f aca="false">LEN(D145)</f>
        <v>34</v>
      </c>
      <c r="AB145" s="0" t="n">
        <f aca="false">LEN(F145)</f>
        <v>11</v>
      </c>
      <c r="AC145" s="0" t="n">
        <f aca="false">LEN(R145)</f>
        <v>11</v>
      </c>
      <c r="AD145" s="0" t="n">
        <f aca="false">LEN(S145)</f>
        <v>0</v>
      </c>
      <c r="AE145" s="0" t="n">
        <f aca="false">LEN(V145)</f>
        <v>10</v>
      </c>
      <c r="AF145" s="0" t="n">
        <f aca="false">LEN(W145)</f>
        <v>12</v>
      </c>
    </row>
    <row r="146" customFormat="false" ht="12.75" hidden="false" customHeight="false" outlineLevel="0" collapsed="false">
      <c r="A146" s="0" t="s">
        <v>869</v>
      </c>
      <c r="B146" s="0" t="s">
        <v>1</v>
      </c>
      <c r="C146" s="0" t="s">
        <v>870</v>
      </c>
      <c r="D146" s="0" t="s">
        <v>871</v>
      </c>
      <c r="E146" s="0" t="s">
        <v>872</v>
      </c>
      <c r="F146" s="0" t="s">
        <v>873</v>
      </c>
      <c r="G146" s="0" t="s">
        <v>810</v>
      </c>
      <c r="H146" s="0" t="s">
        <v>874</v>
      </c>
      <c r="I146" s="1" t="s">
        <v>7</v>
      </c>
      <c r="J146" s="1" t="s">
        <v>16</v>
      </c>
      <c r="M146" s="1" t="s">
        <v>7</v>
      </c>
      <c r="N146" s="1" t="s">
        <v>9</v>
      </c>
      <c r="R146" s="0" t="n">
        <v>3336577540</v>
      </c>
      <c r="V146" s="0" t="n">
        <v>20.6305202</v>
      </c>
      <c r="W146" s="0" t="n">
        <v>-103.3235436</v>
      </c>
      <c r="X146" s="0" t="s">
        <v>1</v>
      </c>
      <c r="Y146" s="0" t="s">
        <v>875</v>
      </c>
      <c r="Z146" s="0" t="n">
        <f aca="false">LEN(C146)</f>
        <v>28</v>
      </c>
      <c r="AA146" s="0" t="n">
        <f aca="false">LEN(D146)</f>
        <v>15</v>
      </c>
      <c r="AB146" s="0" t="n">
        <f aca="false">LEN(F146)</f>
        <v>11</v>
      </c>
      <c r="AC146" s="0" t="n">
        <f aca="false">LEN(R146)</f>
        <v>10</v>
      </c>
      <c r="AD146" s="0" t="n">
        <f aca="false">LEN(S146)</f>
        <v>0</v>
      </c>
      <c r="AE146" s="0" t="n">
        <f aca="false">LEN(V146)</f>
        <v>10</v>
      </c>
      <c r="AF146" s="0" t="n">
        <f aca="false">LEN(W146)</f>
        <v>12</v>
      </c>
    </row>
    <row r="147" customFormat="false" ht="12.75" hidden="false" customHeight="false" outlineLevel="0" collapsed="false">
      <c r="A147" s="0" t="s">
        <v>876</v>
      </c>
      <c r="B147" s="0" t="s">
        <v>1</v>
      </c>
      <c r="C147" s="0" t="s">
        <v>877</v>
      </c>
      <c r="D147" s="0" t="s">
        <v>878</v>
      </c>
      <c r="E147" s="0" t="s">
        <v>879</v>
      </c>
      <c r="F147" s="0" t="s">
        <v>809</v>
      </c>
      <c r="G147" s="0" t="s">
        <v>810</v>
      </c>
      <c r="H147" s="0" t="s">
        <v>880</v>
      </c>
      <c r="I147" s="1" t="s">
        <v>7</v>
      </c>
      <c r="J147" s="1" t="s">
        <v>400</v>
      </c>
      <c r="M147" s="1" t="s">
        <v>7</v>
      </c>
      <c r="N147" s="1" t="s">
        <v>9</v>
      </c>
      <c r="R147" s="0" t="n">
        <v>3332683646</v>
      </c>
      <c r="V147" s="0" t="n">
        <v>20.6606559</v>
      </c>
      <c r="W147" s="0" t="n">
        <v>-103.380861</v>
      </c>
      <c r="X147" s="0" t="s">
        <v>1</v>
      </c>
      <c r="Y147" s="0" t="s">
        <v>881</v>
      </c>
      <c r="Z147" s="0" t="n">
        <f aca="false">LEN(C147)</f>
        <v>18</v>
      </c>
      <c r="AA147" s="0" t="n">
        <f aca="false">LEN(D147)</f>
        <v>13</v>
      </c>
      <c r="AB147" s="0" t="n">
        <f aca="false">LEN(F147)</f>
        <v>11</v>
      </c>
      <c r="AC147" s="0" t="n">
        <f aca="false">LEN(R147)</f>
        <v>10</v>
      </c>
      <c r="AD147" s="0" t="n">
        <f aca="false">LEN(S147)</f>
        <v>0</v>
      </c>
      <c r="AE147" s="0" t="n">
        <f aca="false">LEN(V147)</f>
        <v>10</v>
      </c>
      <c r="AF147" s="0" t="n">
        <f aca="false">LEN(W147)</f>
        <v>11</v>
      </c>
    </row>
    <row r="148" customFormat="false" ht="12.75" hidden="false" customHeight="false" outlineLevel="0" collapsed="false">
      <c r="A148" s="0" t="s">
        <v>882</v>
      </c>
      <c r="B148" s="0" t="s">
        <v>1</v>
      </c>
      <c r="C148" s="0" t="s">
        <v>883</v>
      </c>
      <c r="D148" s="0" t="s">
        <v>884</v>
      </c>
      <c r="E148" s="0" t="s">
        <v>885</v>
      </c>
      <c r="F148" s="0" t="s">
        <v>809</v>
      </c>
      <c r="G148" s="0" t="s">
        <v>810</v>
      </c>
      <c r="H148" s="0" t="s">
        <v>886</v>
      </c>
      <c r="I148" s="1" t="s">
        <v>7</v>
      </c>
      <c r="J148" s="1" t="s">
        <v>16</v>
      </c>
      <c r="M148" s="1" t="s">
        <v>7</v>
      </c>
      <c r="N148" s="1" t="s">
        <v>9</v>
      </c>
      <c r="R148" s="0" t="n">
        <v>3338107861</v>
      </c>
      <c r="V148" s="0" t="n">
        <v>20.6557977</v>
      </c>
      <c r="W148" s="0" t="n">
        <v>-103.3621339</v>
      </c>
      <c r="X148" s="0" t="s">
        <v>1</v>
      </c>
      <c r="Y148" s="0" t="s">
        <v>887</v>
      </c>
      <c r="Z148" s="0" t="n">
        <f aca="false">LEN(C148)</f>
        <v>16</v>
      </c>
      <c r="AA148" s="0" t="n">
        <f aca="false">LEN(D148)</f>
        <v>18</v>
      </c>
      <c r="AB148" s="0" t="n">
        <f aca="false">LEN(F148)</f>
        <v>11</v>
      </c>
      <c r="AC148" s="0" t="n">
        <f aca="false">LEN(R148)</f>
        <v>10</v>
      </c>
      <c r="AD148" s="0" t="n">
        <f aca="false">LEN(S148)</f>
        <v>0</v>
      </c>
      <c r="AE148" s="0" t="n">
        <f aca="false">LEN(V148)</f>
        <v>10</v>
      </c>
      <c r="AF148" s="0" t="n">
        <f aca="false">LEN(W148)</f>
        <v>12</v>
      </c>
    </row>
    <row r="149" customFormat="false" ht="12.75" hidden="false" customHeight="false" outlineLevel="0" collapsed="false">
      <c r="A149" s="0" t="s">
        <v>212</v>
      </c>
      <c r="B149" s="0" t="s">
        <v>1</v>
      </c>
      <c r="C149" s="0" t="s">
        <v>888</v>
      </c>
      <c r="D149" s="0" t="s">
        <v>889</v>
      </c>
      <c r="E149" s="0" t="s">
        <v>890</v>
      </c>
      <c r="F149" s="0" t="s">
        <v>809</v>
      </c>
      <c r="G149" s="0" t="s">
        <v>810</v>
      </c>
      <c r="H149" s="0" t="s">
        <v>891</v>
      </c>
      <c r="I149" s="1" t="s">
        <v>7</v>
      </c>
      <c r="J149" s="1" t="s">
        <v>16</v>
      </c>
      <c r="M149" s="1" t="s">
        <v>7</v>
      </c>
      <c r="N149" s="1" t="s">
        <v>9</v>
      </c>
      <c r="R149" s="0" t="n">
        <v>3336467920</v>
      </c>
      <c r="V149" s="0" t="n">
        <v>20.6374922</v>
      </c>
      <c r="W149" s="0" t="n">
        <v>-103.3739369</v>
      </c>
      <c r="X149" s="0" t="s">
        <v>1</v>
      </c>
      <c r="Y149" s="0" t="s">
        <v>892</v>
      </c>
      <c r="Z149" s="0" t="n">
        <f aca="false">LEN(C149)</f>
        <v>30</v>
      </c>
      <c r="AA149" s="0" t="n">
        <f aca="false">LEN(D149)</f>
        <v>24</v>
      </c>
      <c r="AB149" s="0" t="n">
        <f aca="false">LEN(F149)</f>
        <v>11</v>
      </c>
      <c r="AC149" s="0" t="n">
        <f aca="false">LEN(R149)</f>
        <v>10</v>
      </c>
      <c r="AD149" s="0" t="n">
        <f aca="false">LEN(S149)</f>
        <v>0</v>
      </c>
      <c r="AE149" s="0" t="n">
        <f aca="false">LEN(V149)</f>
        <v>10</v>
      </c>
      <c r="AF149" s="0" t="n">
        <f aca="false">LEN(W149)</f>
        <v>12</v>
      </c>
    </row>
    <row r="150" customFormat="false" ht="12.75" hidden="false" customHeight="false" outlineLevel="0" collapsed="false">
      <c r="A150" s="0" t="s">
        <v>893</v>
      </c>
      <c r="B150" s="0" t="s">
        <v>1</v>
      </c>
      <c r="C150" s="0" t="s">
        <v>894</v>
      </c>
      <c r="D150" s="0" t="s">
        <v>895</v>
      </c>
      <c r="E150" s="0" t="s">
        <v>893</v>
      </c>
      <c r="F150" s="0" t="s">
        <v>896</v>
      </c>
      <c r="G150" s="0" t="s">
        <v>810</v>
      </c>
      <c r="H150" s="0" t="s">
        <v>897</v>
      </c>
      <c r="I150" s="1" t="s">
        <v>7</v>
      </c>
      <c r="J150" s="1" t="s">
        <v>16</v>
      </c>
      <c r="M150" s="1" t="s">
        <v>7</v>
      </c>
      <c r="N150" s="1" t="s">
        <v>9</v>
      </c>
      <c r="R150" s="0" t="n">
        <v>3336133588</v>
      </c>
      <c r="V150" s="0" t="n">
        <v>20.678043</v>
      </c>
      <c r="W150" s="0" t="n">
        <v>-103.4188711</v>
      </c>
      <c r="X150" s="0" t="s">
        <v>1</v>
      </c>
      <c r="Y150" s="0" t="s">
        <v>898</v>
      </c>
      <c r="Z150" s="0" t="n">
        <f aca="false">LEN(C150)</f>
        <v>18</v>
      </c>
      <c r="AA150" s="0" t="n">
        <f aca="false">LEN(D150)</f>
        <v>25</v>
      </c>
      <c r="AB150" s="0" t="n">
        <f aca="false">LEN(F150)</f>
        <v>7</v>
      </c>
      <c r="AC150" s="0" t="n">
        <f aca="false">LEN(R150)</f>
        <v>10</v>
      </c>
      <c r="AD150" s="0" t="n">
        <f aca="false">LEN(S150)</f>
        <v>0</v>
      </c>
      <c r="AE150" s="0" t="n">
        <f aca="false">LEN(V150)</f>
        <v>9</v>
      </c>
      <c r="AF150" s="0" t="n">
        <f aca="false">LEN(W150)</f>
        <v>12</v>
      </c>
    </row>
    <row r="151" customFormat="false" ht="12.75" hidden="false" customHeight="false" outlineLevel="0" collapsed="false">
      <c r="A151" s="0" t="s">
        <v>899</v>
      </c>
      <c r="B151" s="0" t="s">
        <v>1</v>
      </c>
      <c r="C151" s="0" t="s">
        <v>900</v>
      </c>
      <c r="D151" s="0" t="s">
        <v>901</v>
      </c>
      <c r="E151" s="0" t="s">
        <v>902</v>
      </c>
      <c r="F151" s="0" t="s">
        <v>896</v>
      </c>
      <c r="G151" s="0" t="s">
        <v>810</v>
      </c>
      <c r="H151" s="0" t="s">
        <v>903</v>
      </c>
      <c r="I151" s="1" t="s">
        <v>7</v>
      </c>
      <c r="J151" s="1" t="s">
        <v>16</v>
      </c>
      <c r="M151" s="1" t="s">
        <v>7</v>
      </c>
      <c r="N151" s="1" t="s">
        <v>9</v>
      </c>
      <c r="R151" s="0" t="n">
        <v>3331239423</v>
      </c>
      <c r="V151" s="0" t="n">
        <v>20.652312</v>
      </c>
      <c r="W151" s="0" t="n">
        <v>-103.400595</v>
      </c>
      <c r="X151" s="0" t="s">
        <v>1</v>
      </c>
      <c r="Y151" s="0" t="s">
        <v>904</v>
      </c>
      <c r="Z151" s="0" t="n">
        <f aca="false">LEN(C151)</f>
        <v>26</v>
      </c>
      <c r="AA151" s="0" t="n">
        <f aca="false">LEN(D151)</f>
        <v>31</v>
      </c>
      <c r="AB151" s="0" t="n">
        <f aca="false">LEN(F151)</f>
        <v>7</v>
      </c>
      <c r="AC151" s="0" t="n">
        <f aca="false">LEN(R151)</f>
        <v>10</v>
      </c>
      <c r="AD151" s="0" t="n">
        <f aca="false">LEN(S151)</f>
        <v>0</v>
      </c>
      <c r="AE151" s="0" t="n">
        <f aca="false">LEN(V151)</f>
        <v>9</v>
      </c>
      <c r="AF151" s="0" t="n">
        <f aca="false">LEN(W151)</f>
        <v>11</v>
      </c>
    </row>
    <row r="152" customFormat="false" ht="12.75" hidden="false" customHeight="false" outlineLevel="0" collapsed="false">
      <c r="A152" s="0" t="s">
        <v>905</v>
      </c>
      <c r="B152" s="0" t="s">
        <v>1</v>
      </c>
      <c r="C152" s="0" t="s">
        <v>906</v>
      </c>
      <c r="D152" s="0" t="s">
        <v>907</v>
      </c>
      <c r="E152" s="0" t="s">
        <v>908</v>
      </c>
      <c r="F152" s="0" t="s">
        <v>896</v>
      </c>
      <c r="G152" s="0" t="s">
        <v>810</v>
      </c>
      <c r="H152" s="0" t="s">
        <v>909</v>
      </c>
      <c r="I152" s="1" t="s">
        <v>7</v>
      </c>
      <c r="J152" s="1" t="s">
        <v>16</v>
      </c>
      <c r="M152" s="1" t="s">
        <v>7</v>
      </c>
      <c r="N152" s="1" t="s">
        <v>9</v>
      </c>
      <c r="R152" s="0" t="n">
        <v>3336283114</v>
      </c>
      <c r="V152" s="0" t="n">
        <v>20.642261</v>
      </c>
      <c r="W152" s="0" t="n">
        <v>-103.4206433</v>
      </c>
      <c r="X152" s="0" t="s">
        <v>1</v>
      </c>
      <c r="Y152" s="0" t="s">
        <v>910</v>
      </c>
      <c r="Z152" s="0" t="n">
        <f aca="false">LEN(C152)</f>
        <v>24</v>
      </c>
      <c r="AA152" s="0" t="n">
        <f aca="false">LEN(D152)</f>
        <v>22</v>
      </c>
      <c r="AB152" s="0" t="n">
        <f aca="false">LEN(F152)</f>
        <v>7</v>
      </c>
      <c r="AC152" s="0" t="n">
        <f aca="false">LEN(R152)</f>
        <v>10</v>
      </c>
      <c r="AD152" s="0" t="n">
        <f aca="false">LEN(S152)</f>
        <v>0</v>
      </c>
      <c r="AE152" s="0" t="n">
        <f aca="false">LEN(V152)</f>
        <v>9</v>
      </c>
      <c r="AF152" s="0" t="n">
        <f aca="false">LEN(W152)</f>
        <v>12</v>
      </c>
    </row>
    <row r="153" customFormat="false" ht="12.75" hidden="false" customHeight="false" outlineLevel="0" collapsed="false">
      <c r="A153" s="0" t="s">
        <v>911</v>
      </c>
      <c r="B153" s="0" t="s">
        <v>1</v>
      </c>
      <c r="C153" s="0" t="s">
        <v>912</v>
      </c>
      <c r="D153" s="0" t="s">
        <v>913</v>
      </c>
      <c r="E153" s="0" t="s">
        <v>914</v>
      </c>
      <c r="F153" s="0" t="s">
        <v>809</v>
      </c>
      <c r="G153" s="0" t="s">
        <v>810</v>
      </c>
      <c r="H153" s="0" t="s">
        <v>915</v>
      </c>
      <c r="I153" s="1" t="s">
        <v>7</v>
      </c>
      <c r="J153" s="1" t="s">
        <v>16</v>
      </c>
      <c r="M153" s="1" t="s">
        <v>7</v>
      </c>
      <c r="N153" s="1" t="s">
        <v>9</v>
      </c>
      <c r="R153" s="0" t="n">
        <v>338555056</v>
      </c>
      <c r="V153" s="0" t="n">
        <v>20.611672</v>
      </c>
      <c r="W153" s="0" t="n">
        <v>-103.4154542</v>
      </c>
      <c r="X153" s="0" t="s">
        <v>1</v>
      </c>
      <c r="Y153" s="0" t="s">
        <v>916</v>
      </c>
      <c r="Z153" s="0" t="n">
        <f aca="false">LEN(C153)</f>
        <v>34</v>
      </c>
      <c r="AA153" s="0" t="n">
        <f aca="false">LEN(D153)</f>
        <v>33</v>
      </c>
      <c r="AB153" s="0" t="n">
        <f aca="false">LEN(F153)</f>
        <v>11</v>
      </c>
      <c r="AC153" s="0" t="n">
        <f aca="false">LEN(R153)</f>
        <v>9</v>
      </c>
      <c r="AD153" s="0" t="n">
        <f aca="false">LEN(S153)</f>
        <v>0</v>
      </c>
      <c r="AE153" s="0" t="n">
        <f aca="false">LEN(V153)</f>
        <v>9</v>
      </c>
      <c r="AF153" s="0" t="n">
        <f aca="false">LEN(W153)</f>
        <v>12</v>
      </c>
    </row>
    <row r="154" customFormat="false" ht="12.75" hidden="false" customHeight="false" outlineLevel="0" collapsed="false">
      <c r="A154" s="0" t="s">
        <v>917</v>
      </c>
      <c r="B154" s="0" t="s">
        <v>1</v>
      </c>
      <c r="C154" s="0" t="s">
        <v>918</v>
      </c>
      <c r="D154" s="0" t="s">
        <v>919</v>
      </c>
      <c r="E154" s="0" t="s">
        <v>920</v>
      </c>
      <c r="F154" s="0" t="s">
        <v>896</v>
      </c>
      <c r="G154" s="0" t="s">
        <v>810</v>
      </c>
      <c r="H154" s="0" t="s">
        <v>921</v>
      </c>
      <c r="I154" s="1" t="s">
        <v>7</v>
      </c>
      <c r="J154" s="1" t="s">
        <v>16</v>
      </c>
      <c r="M154" s="1" t="s">
        <v>7</v>
      </c>
      <c r="N154" s="1" t="s">
        <v>9</v>
      </c>
      <c r="R154" s="0" t="n">
        <v>3336322442</v>
      </c>
      <c r="V154" s="0" t="n">
        <v>20.6304744</v>
      </c>
      <c r="W154" s="0" t="n">
        <v>-103.4059884</v>
      </c>
      <c r="X154" s="0" t="s">
        <v>1</v>
      </c>
      <c r="Y154" s="0" t="s">
        <v>922</v>
      </c>
      <c r="Z154" s="0" t="n">
        <f aca="false">LEN(C154)</f>
        <v>17</v>
      </c>
      <c r="AA154" s="0" t="n">
        <f aca="false">LEN(D154)</f>
        <v>12</v>
      </c>
      <c r="AB154" s="0" t="n">
        <f aca="false">LEN(F154)</f>
        <v>7</v>
      </c>
      <c r="AC154" s="0" t="n">
        <f aca="false">LEN(R154)</f>
        <v>10</v>
      </c>
      <c r="AD154" s="0" t="n">
        <f aca="false">LEN(S154)</f>
        <v>0</v>
      </c>
      <c r="AE154" s="0" t="n">
        <f aca="false">LEN(V154)</f>
        <v>10</v>
      </c>
      <c r="AF154" s="0" t="n">
        <f aca="false">LEN(W154)</f>
        <v>12</v>
      </c>
    </row>
    <row r="155" customFormat="false" ht="12.75" hidden="false" customHeight="false" outlineLevel="0" collapsed="false">
      <c r="A155" s="0" t="s">
        <v>923</v>
      </c>
      <c r="B155" s="0" t="s">
        <v>1</v>
      </c>
      <c r="C155" s="0" t="s">
        <v>924</v>
      </c>
      <c r="D155" s="0" t="s">
        <v>925</v>
      </c>
      <c r="E155" s="0" t="s">
        <v>926</v>
      </c>
      <c r="F155" s="0" t="s">
        <v>896</v>
      </c>
      <c r="G155" s="0" t="s">
        <v>810</v>
      </c>
      <c r="H155" s="0" t="s">
        <v>927</v>
      </c>
      <c r="I155" s="1" t="s">
        <v>7</v>
      </c>
      <c r="J155" s="1" t="s">
        <v>16</v>
      </c>
      <c r="M155" s="1" t="s">
        <v>7</v>
      </c>
      <c r="N155" s="1" t="s">
        <v>9</v>
      </c>
      <c r="R155" s="0" t="n">
        <v>3336330989</v>
      </c>
      <c r="V155" s="0" t="n">
        <v>20.7252913</v>
      </c>
      <c r="W155" s="0" t="n">
        <v>-103.390776</v>
      </c>
      <c r="X155" s="0" t="s">
        <v>1</v>
      </c>
      <c r="Y155" s="0" t="s">
        <v>928</v>
      </c>
      <c r="Z155" s="0" t="n">
        <f aca="false">LEN(C155)</f>
        <v>19</v>
      </c>
      <c r="AA155" s="0" t="n">
        <f aca="false">LEN(D155)</f>
        <v>22</v>
      </c>
      <c r="AB155" s="0" t="n">
        <f aca="false">LEN(F155)</f>
        <v>7</v>
      </c>
      <c r="AC155" s="0" t="n">
        <f aca="false">LEN(R155)</f>
        <v>10</v>
      </c>
      <c r="AD155" s="0" t="n">
        <f aca="false">LEN(S155)</f>
        <v>0</v>
      </c>
      <c r="AE155" s="0" t="n">
        <f aca="false">LEN(V155)</f>
        <v>10</v>
      </c>
      <c r="AF155" s="0" t="n">
        <f aca="false">LEN(W155)</f>
        <v>11</v>
      </c>
    </row>
    <row r="156" customFormat="false" ht="12.75" hidden="false" customHeight="false" outlineLevel="0" collapsed="false">
      <c r="A156" s="0" t="s">
        <v>929</v>
      </c>
      <c r="B156" s="0" t="s">
        <v>1</v>
      </c>
      <c r="C156" s="0" t="s">
        <v>930</v>
      </c>
      <c r="D156" s="0" t="s">
        <v>931</v>
      </c>
      <c r="E156" s="0" t="s">
        <v>932</v>
      </c>
      <c r="F156" s="0" t="s">
        <v>896</v>
      </c>
      <c r="G156" s="0" t="s">
        <v>810</v>
      </c>
      <c r="H156" s="0" t="s">
        <v>933</v>
      </c>
      <c r="I156" s="1" t="s">
        <v>7</v>
      </c>
      <c r="J156" s="1" t="s">
        <v>16</v>
      </c>
      <c r="M156" s="1" t="s">
        <v>7</v>
      </c>
      <c r="N156" s="1" t="s">
        <v>9</v>
      </c>
      <c r="R156" s="0" t="n">
        <v>3313714875</v>
      </c>
      <c r="V156" s="0" t="n">
        <v>20.7305997</v>
      </c>
      <c r="W156" s="0" t="n">
        <v>-103.4433974</v>
      </c>
      <c r="X156" s="0" t="s">
        <v>1</v>
      </c>
      <c r="Y156" s="0" t="s">
        <v>934</v>
      </c>
      <c r="Z156" s="0" t="n">
        <f aca="false">LEN(C156)</f>
        <v>25</v>
      </c>
      <c r="AA156" s="0" t="n">
        <f aca="false">LEN(D156)</f>
        <v>34</v>
      </c>
      <c r="AB156" s="0" t="n">
        <f aca="false">LEN(F156)</f>
        <v>7</v>
      </c>
      <c r="AC156" s="0" t="n">
        <f aca="false">LEN(R156)</f>
        <v>10</v>
      </c>
      <c r="AD156" s="0" t="n">
        <f aca="false">LEN(S156)</f>
        <v>0</v>
      </c>
      <c r="AE156" s="0" t="n">
        <f aca="false">LEN(V156)</f>
        <v>10</v>
      </c>
      <c r="AF156" s="0" t="n">
        <f aca="false">LEN(W156)</f>
        <v>12</v>
      </c>
    </row>
    <row r="157" customFormat="false" ht="12.75" hidden="false" customHeight="false" outlineLevel="0" collapsed="false">
      <c r="A157" s="0" t="s">
        <v>935</v>
      </c>
      <c r="B157" s="0" t="s">
        <v>1</v>
      </c>
      <c r="C157" s="0" t="s">
        <v>936</v>
      </c>
      <c r="D157" s="0" t="s">
        <v>937</v>
      </c>
      <c r="E157" s="0" t="s">
        <v>938</v>
      </c>
      <c r="F157" s="0" t="s">
        <v>896</v>
      </c>
      <c r="G157" s="0" t="s">
        <v>810</v>
      </c>
      <c r="H157" s="0" t="s">
        <v>939</v>
      </c>
      <c r="I157" s="1" t="s">
        <v>7</v>
      </c>
      <c r="J157" s="1" t="s">
        <v>16</v>
      </c>
      <c r="M157" s="1" t="s">
        <v>7</v>
      </c>
      <c r="N157" s="1" t="s">
        <v>9</v>
      </c>
      <c r="R157" s="0" t="n">
        <v>3336560851</v>
      </c>
      <c r="V157" s="0" t="n">
        <v>20.7172585</v>
      </c>
      <c r="W157" s="0" t="n">
        <v>-103.3821495</v>
      </c>
      <c r="X157" s="0" t="s">
        <v>1</v>
      </c>
      <c r="Y157" s="0" t="s">
        <v>940</v>
      </c>
      <c r="Z157" s="0" t="n">
        <f aca="false">LEN(C157)</f>
        <v>30</v>
      </c>
      <c r="AA157" s="0" t="n">
        <f aca="false">LEN(D157)</f>
        <v>30</v>
      </c>
      <c r="AB157" s="0" t="n">
        <f aca="false">LEN(F157)</f>
        <v>7</v>
      </c>
      <c r="AC157" s="0" t="n">
        <f aca="false">LEN(R157)</f>
        <v>10</v>
      </c>
      <c r="AD157" s="0" t="n">
        <f aca="false">LEN(S157)</f>
        <v>0</v>
      </c>
      <c r="AE157" s="0" t="n">
        <f aca="false">LEN(V157)</f>
        <v>10</v>
      </c>
      <c r="AF157" s="0" t="n">
        <f aca="false">LEN(W157)</f>
        <v>12</v>
      </c>
    </row>
    <row r="158" customFormat="false" ht="12.75" hidden="false" customHeight="false" outlineLevel="0" collapsed="false">
      <c r="A158" s="0" t="s">
        <v>562</v>
      </c>
      <c r="B158" s="0" t="s">
        <v>1</v>
      </c>
      <c r="C158" s="0" t="s">
        <v>941</v>
      </c>
      <c r="D158" s="0" t="s">
        <v>942</v>
      </c>
      <c r="E158" s="0" t="s">
        <v>137</v>
      </c>
      <c r="F158" s="0" t="s">
        <v>562</v>
      </c>
      <c r="G158" s="0" t="s">
        <v>810</v>
      </c>
      <c r="H158" s="0" t="s">
        <v>943</v>
      </c>
      <c r="I158" s="1" t="s">
        <v>7</v>
      </c>
      <c r="J158" s="1" t="s">
        <v>16</v>
      </c>
      <c r="M158" s="1" t="s">
        <v>7</v>
      </c>
      <c r="N158" s="1" t="s">
        <v>9</v>
      </c>
      <c r="R158" s="0" t="n">
        <v>3336830700</v>
      </c>
      <c r="V158" s="0" t="n">
        <v>20.6188463</v>
      </c>
      <c r="W158" s="0" t="n">
        <v>-103.2508248</v>
      </c>
      <c r="X158" s="0" t="s">
        <v>1</v>
      </c>
      <c r="Y158" s="0" t="s">
        <v>944</v>
      </c>
      <c r="Z158" s="0" t="n">
        <f aca="false">LEN(C158)</f>
        <v>17</v>
      </c>
      <c r="AA158" s="0" t="n">
        <f aca="false">LEN(D158)</f>
        <v>6</v>
      </c>
      <c r="AB158" s="0" t="n">
        <f aca="false">LEN(F158)</f>
        <v>6</v>
      </c>
      <c r="AC158" s="0" t="n">
        <f aca="false">LEN(R158)</f>
        <v>10</v>
      </c>
      <c r="AD158" s="0" t="n">
        <f aca="false">LEN(S158)</f>
        <v>0</v>
      </c>
      <c r="AE158" s="0" t="n">
        <f aca="false">LEN(V158)</f>
        <v>10</v>
      </c>
      <c r="AF158" s="0" t="n">
        <f aca="false">LEN(W158)</f>
        <v>12</v>
      </c>
    </row>
    <row r="159" customFormat="false" ht="12.75" hidden="false" customHeight="false" outlineLevel="0" collapsed="false">
      <c r="A159" s="0" t="s">
        <v>945</v>
      </c>
      <c r="B159" s="0" t="s">
        <v>1</v>
      </c>
      <c r="C159" s="0" t="s">
        <v>946</v>
      </c>
      <c r="D159" s="0" t="s">
        <v>947</v>
      </c>
      <c r="E159" s="0" t="s">
        <v>872</v>
      </c>
      <c r="F159" s="0" t="s">
        <v>873</v>
      </c>
      <c r="G159" s="0" t="s">
        <v>810</v>
      </c>
      <c r="H159" s="0" t="s">
        <v>948</v>
      </c>
      <c r="I159" s="1" t="s">
        <v>7</v>
      </c>
      <c r="J159" s="1" t="s">
        <v>708</v>
      </c>
      <c r="M159" s="1" t="s">
        <v>7</v>
      </c>
      <c r="N159" s="1" t="s">
        <v>9</v>
      </c>
      <c r="R159" s="0" t="n">
        <v>3312532732</v>
      </c>
      <c r="V159" s="0" t="n">
        <v>20.6260663</v>
      </c>
      <c r="W159" s="0" t="n">
        <v>-103.3234487</v>
      </c>
      <c r="X159" s="0" t="s">
        <v>1</v>
      </c>
      <c r="Y159" s="0" t="s">
        <v>949</v>
      </c>
      <c r="Z159" s="0" t="n">
        <f aca="false">LEN(C159)</f>
        <v>27</v>
      </c>
      <c r="AA159" s="0" t="n">
        <f aca="false">LEN(D159)</f>
        <v>28</v>
      </c>
      <c r="AB159" s="0" t="n">
        <f aca="false">LEN(F159)</f>
        <v>11</v>
      </c>
      <c r="AC159" s="0" t="n">
        <f aca="false">LEN(R159)</f>
        <v>10</v>
      </c>
      <c r="AD159" s="0" t="n">
        <f aca="false">LEN(S159)</f>
        <v>0</v>
      </c>
      <c r="AE159" s="0" t="n">
        <f aca="false">LEN(V159)</f>
        <v>10</v>
      </c>
      <c r="AF159" s="0" t="n">
        <f aca="false">LEN(W159)</f>
        <v>12</v>
      </c>
    </row>
    <row r="160" customFormat="false" ht="12.75" hidden="false" customHeight="false" outlineLevel="0" collapsed="false">
      <c r="A160" s="0" t="s">
        <v>950</v>
      </c>
      <c r="B160" s="0" t="s">
        <v>1</v>
      </c>
      <c r="C160" s="0" t="s">
        <v>951</v>
      </c>
      <c r="D160" s="0" t="s">
        <v>952</v>
      </c>
      <c r="E160" s="0" t="s">
        <v>953</v>
      </c>
      <c r="F160" s="0" t="s">
        <v>809</v>
      </c>
      <c r="G160" s="0" t="s">
        <v>810</v>
      </c>
      <c r="H160" s="0" t="s">
        <v>954</v>
      </c>
      <c r="I160" s="1" t="s">
        <v>7</v>
      </c>
      <c r="J160" s="1" t="s">
        <v>16</v>
      </c>
      <c r="M160" s="1" t="s">
        <v>7</v>
      </c>
      <c r="N160" s="1" t="s">
        <v>9</v>
      </c>
      <c r="R160" s="0" t="n">
        <v>3331880162</v>
      </c>
      <c r="V160" s="0" t="n">
        <v>20.5888852</v>
      </c>
      <c r="W160" s="0" t="n">
        <v>-103.4450723</v>
      </c>
      <c r="X160" s="0" t="s">
        <v>1</v>
      </c>
      <c r="Y160" s="0" t="s">
        <v>955</v>
      </c>
      <c r="Z160" s="0" t="n">
        <f aca="false">LEN(C160)</f>
        <v>33</v>
      </c>
      <c r="AA160" s="0" t="n">
        <f aca="false">LEN(D160)</f>
        <v>28</v>
      </c>
      <c r="AB160" s="0" t="n">
        <f aca="false">LEN(F160)</f>
        <v>11</v>
      </c>
      <c r="AC160" s="0" t="n">
        <f aca="false">LEN(R160)</f>
        <v>10</v>
      </c>
      <c r="AD160" s="0" t="n">
        <f aca="false">LEN(S160)</f>
        <v>0</v>
      </c>
      <c r="AE160" s="0" t="n">
        <f aca="false">LEN(V160)</f>
        <v>10</v>
      </c>
      <c r="AF160" s="0" t="n">
        <f aca="false">LEN(W160)</f>
        <v>12</v>
      </c>
    </row>
    <row r="161" customFormat="false" ht="12.75" hidden="false" customHeight="false" outlineLevel="0" collapsed="false">
      <c r="A161" s="0" t="s">
        <v>956</v>
      </c>
      <c r="B161" s="0" t="s">
        <v>1</v>
      </c>
      <c r="C161" s="0" t="s">
        <v>957</v>
      </c>
      <c r="D161" s="0" t="s">
        <v>958</v>
      </c>
      <c r="E161" s="0" t="s">
        <v>959</v>
      </c>
      <c r="F161" s="0" t="s">
        <v>959</v>
      </c>
      <c r="G161" s="0" t="s">
        <v>810</v>
      </c>
      <c r="H161" s="0" t="s">
        <v>960</v>
      </c>
      <c r="I161" s="1" t="s">
        <v>7</v>
      </c>
      <c r="J161" s="1" t="s">
        <v>16</v>
      </c>
      <c r="M161" s="1" t="s">
        <v>7</v>
      </c>
      <c r="N161" s="1" t="s">
        <v>9</v>
      </c>
      <c r="R161" s="0" t="n">
        <v>3338371537</v>
      </c>
      <c r="V161" s="0" t="n">
        <v>20.5259561</v>
      </c>
      <c r="W161" s="0" t="n">
        <v>-103.307625</v>
      </c>
      <c r="X161" s="0" t="s">
        <v>1</v>
      </c>
      <c r="Y161" s="0" t="s">
        <v>961</v>
      </c>
      <c r="Z161" s="0" t="n">
        <f aca="false">LEN(C161)</f>
        <v>30</v>
      </c>
      <c r="AA161" s="0" t="n">
        <f aca="false">LEN(D161)</f>
        <v>31</v>
      </c>
      <c r="AB161" s="0" t="n">
        <f aca="false">LEN(F161)</f>
        <v>20</v>
      </c>
      <c r="AC161" s="0" t="n">
        <f aca="false">LEN(R161)</f>
        <v>10</v>
      </c>
      <c r="AD161" s="0" t="n">
        <f aca="false">LEN(S161)</f>
        <v>0</v>
      </c>
      <c r="AE161" s="0" t="n">
        <f aca="false">LEN(V161)</f>
        <v>10</v>
      </c>
      <c r="AF161" s="0" t="n">
        <f aca="false">LEN(W161)</f>
        <v>11</v>
      </c>
    </row>
    <row r="162" customFormat="false" ht="12.75" hidden="false" customHeight="false" outlineLevel="0" collapsed="false">
      <c r="A162" s="0" t="s">
        <v>962</v>
      </c>
      <c r="B162" s="0" t="s">
        <v>1</v>
      </c>
      <c r="C162" s="0" t="s">
        <v>963</v>
      </c>
      <c r="D162" s="0" t="s">
        <v>964</v>
      </c>
      <c r="E162" s="0" t="s">
        <v>965</v>
      </c>
      <c r="F162" s="0" t="s">
        <v>962</v>
      </c>
      <c r="G162" s="0" t="s">
        <v>810</v>
      </c>
      <c r="H162" s="0" t="s">
        <v>966</v>
      </c>
      <c r="I162" s="1" t="s">
        <v>139</v>
      </c>
      <c r="J162" s="1" t="s">
        <v>366</v>
      </c>
      <c r="M162" s="1" t="s">
        <v>139</v>
      </c>
      <c r="N162" s="1" t="s">
        <v>9</v>
      </c>
      <c r="R162" s="0" t="n">
        <v>4744032036</v>
      </c>
      <c r="V162" s="0" t="n">
        <v>21.3494976</v>
      </c>
      <c r="W162" s="0" t="n">
        <v>-101.9410928</v>
      </c>
      <c r="X162" s="0" t="s">
        <v>1</v>
      </c>
      <c r="Y162" s="0" t="s">
        <v>967</v>
      </c>
      <c r="Z162" s="0" t="n">
        <f aca="false">LEN(C162)</f>
        <v>27</v>
      </c>
      <c r="AA162" s="0" t="n">
        <f aca="false">LEN(D162)</f>
        <v>30</v>
      </c>
      <c r="AB162" s="0" t="n">
        <f aca="false">LEN(F162)</f>
        <v>15</v>
      </c>
      <c r="AC162" s="0" t="n">
        <f aca="false">LEN(R162)</f>
        <v>10</v>
      </c>
      <c r="AD162" s="0" t="n">
        <f aca="false">LEN(S162)</f>
        <v>0</v>
      </c>
      <c r="AE162" s="0" t="n">
        <f aca="false">LEN(V162)</f>
        <v>10</v>
      </c>
      <c r="AF162" s="0" t="n">
        <f aca="false">LEN(W162)</f>
        <v>12</v>
      </c>
    </row>
    <row r="163" customFormat="false" ht="12.75" hidden="false" customHeight="false" outlineLevel="0" collapsed="false">
      <c r="A163" s="0" t="s">
        <v>968</v>
      </c>
      <c r="B163" s="0" t="s">
        <v>1</v>
      </c>
      <c r="C163" s="0" t="s">
        <v>969</v>
      </c>
      <c r="D163" s="0" t="s">
        <v>970</v>
      </c>
      <c r="E163" s="0" t="s">
        <v>137</v>
      </c>
      <c r="F163" s="0" t="s">
        <v>971</v>
      </c>
      <c r="G163" s="0" t="s">
        <v>810</v>
      </c>
      <c r="H163" s="0" t="s">
        <v>972</v>
      </c>
      <c r="I163" s="1" t="s">
        <v>7</v>
      </c>
      <c r="J163" s="1" t="s">
        <v>16</v>
      </c>
      <c r="M163" s="1" t="s">
        <v>7</v>
      </c>
      <c r="N163" s="1" t="s">
        <v>9</v>
      </c>
      <c r="R163" s="0" t="n">
        <v>3929227007</v>
      </c>
      <c r="V163" s="0" t="n">
        <v>20.3516083</v>
      </c>
      <c r="W163" s="0" t="n">
        <v>-102.7714205</v>
      </c>
      <c r="X163" s="0" t="s">
        <v>1</v>
      </c>
      <c r="Y163" s="0" t="s">
        <v>973</v>
      </c>
      <c r="Z163" s="0" t="n">
        <f aca="false">LEN(C163)</f>
        <v>18</v>
      </c>
      <c r="AA163" s="0" t="n">
        <f aca="false">LEN(D163)</f>
        <v>22</v>
      </c>
      <c r="AB163" s="0" t="n">
        <f aca="false">LEN(F163)</f>
        <v>7</v>
      </c>
      <c r="AC163" s="0" t="n">
        <f aca="false">LEN(R163)</f>
        <v>10</v>
      </c>
      <c r="AD163" s="0" t="n">
        <f aca="false">LEN(S163)</f>
        <v>0</v>
      </c>
      <c r="AE163" s="0" t="n">
        <f aca="false">LEN(V163)</f>
        <v>10</v>
      </c>
      <c r="AF163" s="0" t="n">
        <f aca="false">LEN(W163)</f>
        <v>12</v>
      </c>
    </row>
    <row r="164" customFormat="false" ht="12.75" hidden="false" customHeight="false" outlineLevel="0" collapsed="false">
      <c r="A164" s="0" t="s">
        <v>974</v>
      </c>
      <c r="B164" s="0" t="s">
        <v>1</v>
      </c>
      <c r="C164" s="0" t="s">
        <v>975</v>
      </c>
      <c r="D164" s="0" t="s">
        <v>976</v>
      </c>
      <c r="E164" s="0" t="s">
        <v>977</v>
      </c>
      <c r="F164" s="0" t="s">
        <v>974</v>
      </c>
      <c r="G164" s="0" t="s">
        <v>810</v>
      </c>
      <c r="H164" s="0" t="s">
        <v>978</v>
      </c>
      <c r="I164" s="1" t="s">
        <v>7</v>
      </c>
      <c r="J164" s="1" t="s">
        <v>16</v>
      </c>
      <c r="M164" s="1" t="s">
        <v>7</v>
      </c>
      <c r="N164" s="1" t="s">
        <v>9</v>
      </c>
      <c r="R164" s="0" t="n">
        <v>3222232730</v>
      </c>
      <c r="V164" s="0" t="n">
        <v>20.629341</v>
      </c>
      <c r="W164" s="0" t="n">
        <v>-105.2279911</v>
      </c>
      <c r="X164" s="0" t="s">
        <v>1</v>
      </c>
      <c r="Y164" s="0" t="s">
        <v>979</v>
      </c>
      <c r="Z164" s="0" t="n">
        <f aca="false">LEN(C164)</f>
        <v>22</v>
      </c>
      <c r="AA164" s="0" t="n">
        <f aca="false">LEN(D164)</f>
        <v>25</v>
      </c>
      <c r="AB164" s="0" t="n">
        <f aca="false">LEN(F164)</f>
        <v>15</v>
      </c>
      <c r="AC164" s="0" t="n">
        <f aca="false">LEN(R164)</f>
        <v>10</v>
      </c>
      <c r="AD164" s="0" t="n">
        <f aca="false">LEN(S164)</f>
        <v>0</v>
      </c>
      <c r="AE164" s="0" t="n">
        <f aca="false">LEN(V164)</f>
        <v>9</v>
      </c>
      <c r="AF164" s="0" t="n">
        <f aca="false">LEN(W164)</f>
        <v>12</v>
      </c>
    </row>
    <row r="165" customFormat="false" ht="12.75" hidden="false" customHeight="false" outlineLevel="0" collapsed="false">
      <c r="A165" s="0" t="s">
        <v>790</v>
      </c>
      <c r="B165" s="0" t="s">
        <v>1</v>
      </c>
      <c r="C165" s="0" t="s">
        <v>980</v>
      </c>
      <c r="D165" s="0" t="s">
        <v>981</v>
      </c>
      <c r="E165" s="0" t="s">
        <v>982</v>
      </c>
      <c r="F165" s="0" t="s">
        <v>983</v>
      </c>
      <c r="G165" s="0" t="s">
        <v>249</v>
      </c>
      <c r="H165" s="0" t="s">
        <v>984</v>
      </c>
      <c r="I165" s="1" t="s">
        <v>7</v>
      </c>
      <c r="J165" s="1" t="s">
        <v>16</v>
      </c>
      <c r="M165" s="1" t="s">
        <v>7</v>
      </c>
      <c r="N165" s="1" t="s">
        <v>9</v>
      </c>
      <c r="R165" s="0" t="n">
        <v>7222154618</v>
      </c>
      <c r="V165" s="0" t="n">
        <v>19.29006</v>
      </c>
      <c r="W165" s="0" t="n">
        <v>-99.6365882</v>
      </c>
      <c r="X165" s="0" t="s">
        <v>1</v>
      </c>
      <c r="Y165" s="0" t="s">
        <v>985</v>
      </c>
      <c r="Z165" s="0" t="n">
        <f aca="false">LEN(C165)</f>
        <v>25</v>
      </c>
      <c r="AA165" s="0" t="n">
        <f aca="false">LEN(D165)</f>
        <v>27</v>
      </c>
      <c r="AB165" s="0" t="n">
        <f aca="false">LEN(F165)</f>
        <v>6</v>
      </c>
      <c r="AC165" s="0" t="n">
        <f aca="false">LEN(R165)</f>
        <v>10</v>
      </c>
      <c r="AD165" s="0" t="n">
        <f aca="false">LEN(S165)</f>
        <v>0</v>
      </c>
      <c r="AE165" s="0" t="n">
        <f aca="false">LEN(V165)</f>
        <v>8</v>
      </c>
      <c r="AF165" s="0" t="n">
        <f aca="false">LEN(W165)</f>
        <v>11</v>
      </c>
    </row>
    <row r="166" customFormat="false" ht="12.75" hidden="false" customHeight="false" outlineLevel="0" collapsed="false">
      <c r="A166" s="0" t="s">
        <v>468</v>
      </c>
      <c r="B166" s="0" t="s">
        <v>1</v>
      </c>
      <c r="C166" s="0" t="s">
        <v>986</v>
      </c>
      <c r="D166" s="0" t="s">
        <v>987</v>
      </c>
      <c r="E166" s="0" t="s">
        <v>591</v>
      </c>
      <c r="F166" s="0" t="s">
        <v>983</v>
      </c>
      <c r="G166" s="0" t="s">
        <v>249</v>
      </c>
      <c r="H166" s="0" t="s">
        <v>984</v>
      </c>
      <c r="I166" s="1" t="s">
        <v>7</v>
      </c>
      <c r="J166" s="1" t="s">
        <v>16</v>
      </c>
      <c r="M166" s="1" t="s">
        <v>7</v>
      </c>
      <c r="N166" s="1" t="s">
        <v>108</v>
      </c>
      <c r="R166" s="0" t="n">
        <v>7222135589</v>
      </c>
      <c r="V166" s="0" t="n">
        <v>19.2920129</v>
      </c>
      <c r="W166" s="0" t="n">
        <v>-99.6141247</v>
      </c>
      <c r="X166" s="0" t="s">
        <v>1</v>
      </c>
      <c r="Y166" s="0" t="s">
        <v>988</v>
      </c>
      <c r="Z166" s="0" t="n">
        <f aca="false">LEN(C166)</f>
        <v>29</v>
      </c>
      <c r="AA166" s="0" t="n">
        <f aca="false">LEN(D166)</f>
        <v>34</v>
      </c>
      <c r="AB166" s="0" t="n">
        <f aca="false">LEN(F166)</f>
        <v>6</v>
      </c>
      <c r="AC166" s="0" t="n">
        <f aca="false">LEN(R166)</f>
        <v>10</v>
      </c>
      <c r="AD166" s="0" t="n">
        <f aca="false">LEN(S166)</f>
        <v>0</v>
      </c>
      <c r="AE166" s="0" t="n">
        <f aca="false">LEN(V166)</f>
        <v>10</v>
      </c>
      <c r="AF166" s="0" t="n">
        <f aca="false">LEN(W166)</f>
        <v>11</v>
      </c>
    </row>
    <row r="167" customFormat="false" ht="12.75" hidden="false" customHeight="false" outlineLevel="0" collapsed="false">
      <c r="A167" s="0" t="s">
        <v>989</v>
      </c>
      <c r="B167" s="0" t="s">
        <v>1</v>
      </c>
      <c r="C167" s="0" t="s">
        <v>990</v>
      </c>
      <c r="D167" s="0" t="s">
        <v>991</v>
      </c>
      <c r="E167" s="0" t="s">
        <v>992</v>
      </c>
      <c r="F167" s="0" t="s">
        <v>983</v>
      </c>
      <c r="G167" s="0" t="s">
        <v>249</v>
      </c>
      <c r="H167" s="0" t="s">
        <v>993</v>
      </c>
      <c r="I167" s="1" t="s">
        <v>139</v>
      </c>
      <c r="J167" s="1" t="s">
        <v>16</v>
      </c>
      <c r="M167" s="1" t="s">
        <v>7</v>
      </c>
      <c r="N167" s="1" t="s">
        <v>108</v>
      </c>
      <c r="R167" s="0" t="n">
        <v>7222755240</v>
      </c>
      <c r="V167" s="0" t="n">
        <v>19.2732759</v>
      </c>
      <c r="W167" s="0" t="n">
        <v>-99.6587429</v>
      </c>
      <c r="X167" s="0" t="s">
        <v>1</v>
      </c>
      <c r="Y167" s="0" t="s">
        <v>994</v>
      </c>
      <c r="Z167" s="0" t="n">
        <f aca="false">LEN(C167)</f>
        <v>23</v>
      </c>
      <c r="AA167" s="0" t="n">
        <f aca="false">LEN(D167)</f>
        <v>34</v>
      </c>
      <c r="AB167" s="0" t="n">
        <f aca="false">LEN(F167)</f>
        <v>6</v>
      </c>
      <c r="AC167" s="0" t="n">
        <f aca="false">LEN(R167)</f>
        <v>10</v>
      </c>
      <c r="AD167" s="0" t="n">
        <f aca="false">LEN(S167)</f>
        <v>0</v>
      </c>
      <c r="AE167" s="0" t="n">
        <f aca="false">LEN(V167)</f>
        <v>10</v>
      </c>
      <c r="AF167" s="0" t="n">
        <f aca="false">LEN(W167)</f>
        <v>11</v>
      </c>
    </row>
    <row r="168" customFormat="false" ht="12.75" hidden="false" customHeight="false" outlineLevel="0" collapsed="false">
      <c r="A168" s="0" t="s">
        <v>995</v>
      </c>
      <c r="B168" s="0" t="s">
        <v>1</v>
      </c>
      <c r="C168" s="0" t="s">
        <v>996</v>
      </c>
      <c r="D168" s="0" t="s">
        <v>997</v>
      </c>
      <c r="E168" s="0" t="s">
        <v>998</v>
      </c>
      <c r="F168" s="0" t="s">
        <v>983</v>
      </c>
      <c r="G168" s="0" t="s">
        <v>249</v>
      </c>
      <c r="H168" s="0" t="s">
        <v>999</v>
      </c>
      <c r="I168" s="1" t="s">
        <v>7</v>
      </c>
      <c r="J168" s="1" t="s">
        <v>168</v>
      </c>
      <c r="M168" s="1" t="s">
        <v>7</v>
      </c>
      <c r="N168" s="1" t="s">
        <v>9</v>
      </c>
      <c r="R168" s="0" t="n">
        <v>7222174523</v>
      </c>
      <c r="V168" s="0" t="n">
        <v>19.2762725</v>
      </c>
      <c r="W168" s="0" t="n">
        <v>-99.6462589</v>
      </c>
      <c r="X168" s="0" t="s">
        <v>1</v>
      </c>
      <c r="Y168" s="0" t="s">
        <v>1000</v>
      </c>
      <c r="Z168" s="0" t="n">
        <f aca="false">LEN(C168)</f>
        <v>21</v>
      </c>
      <c r="AA168" s="0" t="n">
        <f aca="false">LEN(D168)</f>
        <v>33</v>
      </c>
      <c r="AB168" s="0" t="n">
        <f aca="false">LEN(F168)</f>
        <v>6</v>
      </c>
      <c r="AC168" s="0" t="n">
        <f aca="false">LEN(R168)</f>
        <v>10</v>
      </c>
      <c r="AD168" s="0" t="n">
        <f aca="false">LEN(S168)</f>
        <v>0</v>
      </c>
      <c r="AE168" s="0" t="n">
        <f aca="false">LEN(V168)</f>
        <v>10</v>
      </c>
      <c r="AF168" s="0" t="n">
        <f aca="false">LEN(W168)</f>
        <v>11</v>
      </c>
    </row>
    <row r="169" customFormat="false" ht="12.75" hidden="false" customHeight="false" outlineLevel="0" collapsed="false">
      <c r="A169" s="0" t="s">
        <v>1001</v>
      </c>
      <c r="B169" s="0" t="s">
        <v>1</v>
      </c>
      <c r="C169" s="0" t="s">
        <v>1002</v>
      </c>
      <c r="D169" s="0" t="s">
        <v>1003</v>
      </c>
      <c r="E169" s="0" t="s">
        <v>1004</v>
      </c>
      <c r="F169" s="0" t="s">
        <v>983</v>
      </c>
      <c r="G169" s="0" t="s">
        <v>249</v>
      </c>
      <c r="H169" s="0" t="s">
        <v>1005</v>
      </c>
      <c r="I169" s="1" t="s">
        <v>7</v>
      </c>
      <c r="J169" s="1" t="s">
        <v>16</v>
      </c>
      <c r="M169" s="1" t="s">
        <v>7</v>
      </c>
      <c r="N169" s="1" t="s">
        <v>108</v>
      </c>
      <c r="R169" s="0" t="n">
        <v>7222755242</v>
      </c>
      <c r="V169" s="0" t="n">
        <v>19.3180333</v>
      </c>
      <c r="W169" s="0" t="n">
        <v>-99.564544</v>
      </c>
      <c r="X169" s="0" t="s">
        <v>1</v>
      </c>
      <c r="Y169" s="0" t="s">
        <v>1006</v>
      </c>
      <c r="Z169" s="0" t="n">
        <f aca="false">LEN(C169)</f>
        <v>34</v>
      </c>
      <c r="AA169" s="0" t="n">
        <f aca="false">LEN(D169)</f>
        <v>19</v>
      </c>
      <c r="AB169" s="0" t="n">
        <f aca="false">LEN(F169)</f>
        <v>6</v>
      </c>
      <c r="AC169" s="0" t="n">
        <f aca="false">LEN(R169)</f>
        <v>10</v>
      </c>
      <c r="AD169" s="0" t="n">
        <f aca="false">LEN(S169)</f>
        <v>0</v>
      </c>
      <c r="AE169" s="0" t="n">
        <f aca="false">LEN(V169)</f>
        <v>10</v>
      </c>
      <c r="AF169" s="0" t="n">
        <f aca="false">LEN(W169)</f>
        <v>10</v>
      </c>
    </row>
    <row r="170" customFormat="false" ht="12.75" hidden="false" customHeight="false" outlineLevel="0" collapsed="false">
      <c r="A170" s="0" t="s">
        <v>1007</v>
      </c>
      <c r="B170" s="0" t="s">
        <v>1</v>
      </c>
      <c r="C170" s="0" t="s">
        <v>1008</v>
      </c>
      <c r="D170" s="0" t="s">
        <v>1009</v>
      </c>
      <c r="E170" s="0" t="s">
        <v>1010</v>
      </c>
      <c r="F170" s="0" t="s">
        <v>983</v>
      </c>
      <c r="G170" s="0" t="s">
        <v>249</v>
      </c>
      <c r="H170" s="0" t="s">
        <v>1005</v>
      </c>
      <c r="I170" s="1" t="s">
        <v>7</v>
      </c>
      <c r="J170" s="1" t="s">
        <v>16</v>
      </c>
      <c r="M170" s="1" t="s">
        <v>7</v>
      </c>
      <c r="N170" s="1" t="s">
        <v>9</v>
      </c>
      <c r="R170" s="0" t="n">
        <v>7222755206</v>
      </c>
      <c r="V170" s="0" t="n">
        <v>19.3387391</v>
      </c>
      <c r="W170" s="0" t="n">
        <v>-99.5780954</v>
      </c>
      <c r="X170" s="0" t="s">
        <v>1</v>
      </c>
      <c r="Y170" s="0" t="s">
        <v>1011</v>
      </c>
      <c r="Z170" s="0" t="n">
        <f aca="false">LEN(C170)</f>
        <v>32</v>
      </c>
      <c r="AA170" s="0" t="n">
        <f aca="false">LEN(D170)</f>
        <v>24</v>
      </c>
      <c r="AB170" s="0" t="n">
        <f aca="false">LEN(F170)</f>
        <v>6</v>
      </c>
      <c r="AC170" s="0" t="n">
        <f aca="false">LEN(R170)</f>
        <v>10</v>
      </c>
      <c r="AD170" s="0" t="n">
        <f aca="false">LEN(S170)</f>
        <v>0</v>
      </c>
      <c r="AE170" s="0" t="n">
        <f aca="false">LEN(V170)</f>
        <v>10</v>
      </c>
      <c r="AF170" s="0" t="n">
        <f aca="false">LEN(W170)</f>
        <v>11</v>
      </c>
    </row>
    <row r="171" customFormat="false" ht="12.75" hidden="false" customHeight="false" outlineLevel="0" collapsed="false">
      <c r="A171" s="0" t="s">
        <v>1012</v>
      </c>
      <c r="B171" s="0" t="s">
        <v>1</v>
      </c>
      <c r="C171" s="0" t="s">
        <v>1013</v>
      </c>
      <c r="D171" s="0" t="s">
        <v>1014</v>
      </c>
      <c r="E171" s="0" t="s">
        <v>1015</v>
      </c>
      <c r="F171" s="0" t="s">
        <v>1012</v>
      </c>
      <c r="G171" s="0" t="s">
        <v>249</v>
      </c>
      <c r="H171" s="0" t="s">
        <v>1016</v>
      </c>
      <c r="I171" s="1" t="s">
        <v>7</v>
      </c>
      <c r="J171" s="1" t="s">
        <v>16</v>
      </c>
      <c r="M171" s="1" t="s">
        <v>7</v>
      </c>
      <c r="N171" s="1" t="s">
        <v>9</v>
      </c>
      <c r="R171" s="0" t="n">
        <v>7121223232</v>
      </c>
      <c r="V171" s="0" t="n">
        <v>19.7982757</v>
      </c>
      <c r="W171" s="0" t="n">
        <v>-99.8725467</v>
      </c>
      <c r="X171" s="0" t="s">
        <v>1</v>
      </c>
      <c r="Y171" s="0" t="s">
        <v>1017</v>
      </c>
      <c r="Z171" s="0" t="n">
        <f aca="false">LEN(C171)</f>
        <v>16</v>
      </c>
      <c r="AA171" s="0" t="n">
        <f aca="false">LEN(D171)</f>
        <v>26</v>
      </c>
      <c r="AB171" s="0" t="n">
        <f aca="false">LEN(F171)</f>
        <v>11</v>
      </c>
      <c r="AC171" s="0" t="n">
        <f aca="false">LEN(R171)</f>
        <v>10</v>
      </c>
      <c r="AD171" s="0" t="n">
        <f aca="false">LEN(S171)</f>
        <v>0</v>
      </c>
      <c r="AE171" s="0" t="n">
        <f aca="false">LEN(V171)</f>
        <v>10</v>
      </c>
      <c r="AF171" s="0" t="n">
        <f aca="false">LEN(W171)</f>
        <v>11</v>
      </c>
    </row>
    <row r="172" customFormat="false" ht="12.75" hidden="false" customHeight="false" outlineLevel="0" collapsed="false">
      <c r="A172" s="0" t="s">
        <v>1018</v>
      </c>
      <c r="B172" s="0" t="s">
        <v>1</v>
      </c>
      <c r="C172" s="0" t="s">
        <v>1019</v>
      </c>
      <c r="D172" s="0" t="s">
        <v>1020</v>
      </c>
      <c r="E172" s="0" t="s">
        <v>1021</v>
      </c>
      <c r="F172" s="0" t="s">
        <v>1021</v>
      </c>
      <c r="G172" s="0" t="s">
        <v>249</v>
      </c>
      <c r="H172" s="0" t="s">
        <v>1022</v>
      </c>
      <c r="I172" s="1" t="s">
        <v>7</v>
      </c>
      <c r="J172" s="1" t="s">
        <v>16</v>
      </c>
      <c r="M172" s="1" t="s">
        <v>7</v>
      </c>
      <c r="N172" s="1" t="s">
        <v>9</v>
      </c>
      <c r="R172" s="0" t="n">
        <v>7282826555</v>
      </c>
      <c r="V172" s="0" t="n">
        <v>19.2843887</v>
      </c>
      <c r="W172" s="0" t="n">
        <v>-99.5275513</v>
      </c>
      <c r="X172" s="0" t="s">
        <v>1</v>
      </c>
      <c r="Y172" s="0" t="s">
        <v>1023</v>
      </c>
      <c r="Z172" s="0" t="n">
        <f aca="false">LEN(C172)</f>
        <v>13</v>
      </c>
      <c r="AA172" s="0" t="n">
        <f aca="false">LEN(D172)</f>
        <v>32</v>
      </c>
      <c r="AB172" s="0" t="n">
        <f aca="false">LEN(F172)</f>
        <v>16</v>
      </c>
      <c r="AC172" s="0" t="n">
        <f aca="false">LEN(R172)</f>
        <v>10</v>
      </c>
      <c r="AD172" s="0" t="n">
        <f aca="false">LEN(S172)</f>
        <v>0</v>
      </c>
      <c r="AE172" s="0" t="n">
        <f aca="false">LEN(V172)</f>
        <v>10</v>
      </c>
      <c r="AF172" s="0" t="n">
        <f aca="false">LEN(W172)</f>
        <v>11</v>
      </c>
    </row>
    <row r="173" customFormat="false" ht="12.75" hidden="false" customHeight="false" outlineLevel="0" collapsed="false">
      <c r="A173" s="0" t="s">
        <v>1024</v>
      </c>
      <c r="B173" s="0" t="s">
        <v>1</v>
      </c>
      <c r="C173" s="0" t="s">
        <v>1025</v>
      </c>
      <c r="D173" s="0" t="s">
        <v>1026</v>
      </c>
      <c r="E173" s="0" t="s">
        <v>1027</v>
      </c>
      <c r="F173" s="0" t="s">
        <v>1024</v>
      </c>
      <c r="G173" s="0" t="s">
        <v>5</v>
      </c>
      <c r="H173" s="0" t="s">
        <v>1028</v>
      </c>
      <c r="I173" s="1" t="s">
        <v>7</v>
      </c>
      <c r="J173" s="1" t="s">
        <v>8</v>
      </c>
      <c r="M173" s="1" t="s">
        <v>7</v>
      </c>
      <c r="N173" s="1" t="s">
        <v>108</v>
      </c>
      <c r="R173" s="0" t="n">
        <v>7222716173</v>
      </c>
      <c r="V173" s="0" t="n">
        <v>19.2767446</v>
      </c>
      <c r="W173" s="0" t="n">
        <v>-99.5802415</v>
      </c>
      <c r="X173" s="0" t="s">
        <v>1</v>
      </c>
      <c r="Y173" s="0" t="s">
        <v>1029</v>
      </c>
      <c r="Z173" s="0" t="n">
        <f aca="false">LEN(C173)</f>
        <v>27</v>
      </c>
      <c r="AA173" s="0" t="n">
        <f aca="false">LEN(D173)</f>
        <v>29</v>
      </c>
      <c r="AB173" s="0" t="n">
        <f aca="false">LEN(F173)</f>
        <v>7</v>
      </c>
      <c r="AC173" s="0" t="n">
        <f aca="false">LEN(R173)</f>
        <v>10</v>
      </c>
      <c r="AD173" s="0" t="n">
        <f aca="false">LEN(S173)</f>
        <v>0</v>
      </c>
      <c r="AE173" s="0" t="n">
        <f aca="false">LEN(V173)</f>
        <v>10</v>
      </c>
      <c r="AF173" s="0" t="n">
        <f aca="false">LEN(W173)</f>
        <v>11</v>
      </c>
    </row>
    <row r="174" customFormat="false" ht="12.75" hidden="false" customHeight="false" outlineLevel="0" collapsed="false">
      <c r="A174" s="0" t="s">
        <v>1030</v>
      </c>
      <c r="B174" s="0" t="s">
        <v>1</v>
      </c>
      <c r="C174" s="0" t="s">
        <v>1031</v>
      </c>
      <c r="D174" s="0" t="s">
        <v>1032</v>
      </c>
      <c r="E174" s="0" t="s">
        <v>1033</v>
      </c>
      <c r="F174" s="0" t="s">
        <v>1034</v>
      </c>
      <c r="G174" s="0" t="s">
        <v>249</v>
      </c>
      <c r="H174" s="0" t="s">
        <v>1035</v>
      </c>
      <c r="I174" s="1" t="s">
        <v>7</v>
      </c>
      <c r="J174" s="1" t="s">
        <v>1036</v>
      </c>
      <c r="M174" s="1" t="s">
        <v>7</v>
      </c>
      <c r="N174" s="1" t="s">
        <v>30</v>
      </c>
      <c r="R174" s="0" t="n">
        <v>5553622558</v>
      </c>
      <c r="V174" s="0" t="n">
        <v>19.5452265</v>
      </c>
      <c r="W174" s="0" t="n">
        <v>-99.2362592</v>
      </c>
      <c r="X174" s="0" t="s">
        <v>1</v>
      </c>
      <c r="Y174" s="0" t="s">
        <v>1037</v>
      </c>
      <c r="Z174" s="0" t="n">
        <f aca="false">LEN(C174)</f>
        <v>31</v>
      </c>
      <c r="AA174" s="0" t="n">
        <f aca="false">LEN(D174)</f>
        <v>27</v>
      </c>
      <c r="AB174" s="0" t="n">
        <f aca="false">LEN(F174)</f>
        <v>26</v>
      </c>
      <c r="AC174" s="0" t="n">
        <f aca="false">LEN(R174)</f>
        <v>10</v>
      </c>
      <c r="AD174" s="0" t="n">
        <f aca="false">LEN(S174)</f>
        <v>0</v>
      </c>
      <c r="AE174" s="0" t="n">
        <f aca="false">LEN(V174)</f>
        <v>10</v>
      </c>
      <c r="AF174" s="0" t="n">
        <f aca="false">LEN(W174)</f>
        <v>11</v>
      </c>
    </row>
    <row r="175" customFormat="false" ht="12.75" hidden="false" customHeight="false" outlineLevel="0" collapsed="false">
      <c r="A175" s="0" t="s">
        <v>1038</v>
      </c>
      <c r="B175" s="0" t="s">
        <v>1</v>
      </c>
      <c r="C175" s="0" t="s">
        <v>1039</v>
      </c>
      <c r="D175" s="0" t="s">
        <v>1040</v>
      </c>
      <c r="E175" s="0" t="s">
        <v>1041</v>
      </c>
      <c r="F175" s="0" t="s">
        <v>1042</v>
      </c>
      <c r="G175" s="0" t="s">
        <v>249</v>
      </c>
      <c r="H175" s="0" t="s">
        <v>1043</v>
      </c>
      <c r="I175" s="1" t="s">
        <v>7</v>
      </c>
      <c r="J175" s="1" t="s">
        <v>16</v>
      </c>
      <c r="M175" s="1" t="s">
        <v>7</v>
      </c>
      <c r="N175" s="1" t="s">
        <v>9</v>
      </c>
      <c r="R175" s="0" t="n">
        <v>5553937251</v>
      </c>
      <c r="V175" s="0" t="n">
        <v>19.4990589</v>
      </c>
      <c r="W175" s="0" t="n">
        <v>-99.2373183</v>
      </c>
      <c r="X175" s="0" t="s">
        <v>1</v>
      </c>
      <c r="Y175" s="0" t="s">
        <v>1044</v>
      </c>
      <c r="Z175" s="0" t="n">
        <f aca="false">LEN(C175)</f>
        <v>30</v>
      </c>
      <c r="AA175" s="0" t="n">
        <f aca="false">LEN(D175)</f>
        <v>28</v>
      </c>
      <c r="AB175" s="0" t="n">
        <f aca="false">LEN(F175)</f>
        <v>19</v>
      </c>
      <c r="AC175" s="0" t="n">
        <f aca="false">LEN(R175)</f>
        <v>10</v>
      </c>
      <c r="AD175" s="0" t="n">
        <f aca="false">LEN(S175)</f>
        <v>0</v>
      </c>
      <c r="AE175" s="0" t="n">
        <f aca="false">LEN(V175)</f>
        <v>10</v>
      </c>
      <c r="AF175" s="0" t="n">
        <f aca="false">LEN(W175)</f>
        <v>11</v>
      </c>
    </row>
    <row r="176" customFormat="false" ht="12.75" hidden="false" customHeight="false" outlineLevel="0" collapsed="false">
      <c r="A176" s="0" t="s">
        <v>1045</v>
      </c>
      <c r="B176" s="0" t="s">
        <v>1</v>
      </c>
      <c r="C176" s="0" t="s">
        <v>1046</v>
      </c>
      <c r="D176" s="0" t="s">
        <v>124</v>
      </c>
      <c r="E176" s="0" t="s">
        <v>1047</v>
      </c>
      <c r="F176" s="0" t="s">
        <v>1048</v>
      </c>
      <c r="G176" s="0" t="s">
        <v>5</v>
      </c>
      <c r="H176" s="0" t="s">
        <v>1043</v>
      </c>
      <c r="I176" s="1" t="s">
        <v>7</v>
      </c>
      <c r="J176" s="1" t="s">
        <v>16</v>
      </c>
      <c r="M176" s="1" t="s">
        <v>7</v>
      </c>
      <c r="N176" s="1" t="s">
        <v>9</v>
      </c>
      <c r="R176" s="0" t="n">
        <v>5553930511</v>
      </c>
      <c r="V176" s="0" t="n">
        <v>19.506495</v>
      </c>
      <c r="W176" s="0" t="n">
        <v>-99.24639</v>
      </c>
      <c r="X176" s="0" t="s">
        <v>1</v>
      </c>
      <c r="Y176" s="0" t="s">
        <v>1049</v>
      </c>
      <c r="Z176" s="0" t="n">
        <f aca="false">LEN(C176)</f>
        <v>30</v>
      </c>
      <c r="AA176" s="0" t="n">
        <f aca="false">LEN(D176)</f>
        <v>26</v>
      </c>
      <c r="AB176" s="0" t="n">
        <f aca="false">LEN(F176)</f>
        <v>9</v>
      </c>
      <c r="AC176" s="0" t="n">
        <f aca="false">LEN(R176)</f>
        <v>10</v>
      </c>
      <c r="AD176" s="0" t="n">
        <f aca="false">LEN(S176)</f>
        <v>0</v>
      </c>
      <c r="AE176" s="0" t="n">
        <f aca="false">LEN(V176)</f>
        <v>9</v>
      </c>
      <c r="AF176" s="0" t="n">
        <f aca="false">LEN(W176)</f>
        <v>9</v>
      </c>
    </row>
    <row r="177" customFormat="false" ht="12.75" hidden="false" customHeight="false" outlineLevel="0" collapsed="false">
      <c r="A177" s="0" t="s">
        <v>1050</v>
      </c>
      <c r="B177" s="0" t="s">
        <v>1</v>
      </c>
      <c r="C177" s="0" t="s">
        <v>1051</v>
      </c>
      <c r="D177" s="0" t="s">
        <v>1052</v>
      </c>
      <c r="E177" s="0" t="s">
        <v>11</v>
      </c>
      <c r="F177" s="0" t="s">
        <v>1042</v>
      </c>
      <c r="G177" s="0" t="s">
        <v>249</v>
      </c>
      <c r="H177" s="0" t="s">
        <v>1053</v>
      </c>
      <c r="I177" s="1" t="s">
        <v>7</v>
      </c>
      <c r="J177" s="1" t="s">
        <v>1054</v>
      </c>
      <c r="M177" s="1" t="s">
        <v>7</v>
      </c>
      <c r="N177" s="1" t="s">
        <v>30</v>
      </c>
      <c r="R177" s="0" t="n">
        <v>5553634222</v>
      </c>
      <c r="V177" s="0" t="n">
        <v>19.4982561</v>
      </c>
      <c r="W177" s="0" t="n">
        <v>-99.2366124</v>
      </c>
      <c r="X177" s="0" t="s">
        <v>1</v>
      </c>
      <c r="Y177" s="0" t="s">
        <v>1055</v>
      </c>
      <c r="Z177" s="0" t="n">
        <f aca="false">LEN(C177)</f>
        <v>31</v>
      </c>
      <c r="AA177" s="0" t="n">
        <f aca="false">LEN(D177)</f>
        <v>25</v>
      </c>
      <c r="AB177" s="0" t="n">
        <f aca="false">LEN(F177)</f>
        <v>19</v>
      </c>
      <c r="AC177" s="0" t="n">
        <f aca="false">LEN(R177)</f>
        <v>10</v>
      </c>
      <c r="AD177" s="0" t="n">
        <f aca="false">LEN(S177)</f>
        <v>0</v>
      </c>
      <c r="AE177" s="0" t="n">
        <f aca="false">LEN(V177)</f>
        <v>10</v>
      </c>
      <c r="AF177" s="0" t="n">
        <f aca="false">LEN(W177)</f>
        <v>11</v>
      </c>
    </row>
    <row r="178" customFormat="false" ht="12.75" hidden="false" customHeight="false" outlineLevel="0" collapsed="false">
      <c r="A178" s="0" t="s">
        <v>1056</v>
      </c>
      <c r="B178" s="0" t="s">
        <v>1</v>
      </c>
      <c r="C178" s="0" t="s">
        <v>1057</v>
      </c>
      <c r="D178" s="0" t="s">
        <v>1058</v>
      </c>
      <c r="E178" s="0" t="s">
        <v>1059</v>
      </c>
      <c r="F178" s="0" t="s">
        <v>1042</v>
      </c>
      <c r="G178" s="0" t="s">
        <v>249</v>
      </c>
      <c r="H178" s="0" t="s">
        <v>1060</v>
      </c>
      <c r="I178" s="1" t="s">
        <v>7</v>
      </c>
      <c r="J178" s="1" t="s">
        <v>16</v>
      </c>
      <c r="M178" s="1" t="s">
        <v>7</v>
      </c>
      <c r="N178" s="1" t="s">
        <v>30</v>
      </c>
      <c r="R178" s="0" t="n">
        <v>5553633084</v>
      </c>
      <c r="V178" s="0" t="n">
        <v>19.4918107</v>
      </c>
      <c r="W178" s="0" t="n">
        <v>-99.2279062</v>
      </c>
      <c r="X178" s="0" t="s">
        <v>1</v>
      </c>
      <c r="Y178" s="0" t="s">
        <v>1061</v>
      </c>
      <c r="Z178" s="0" t="n">
        <f aca="false">LEN(C178)</f>
        <v>22</v>
      </c>
      <c r="AA178" s="0" t="n">
        <f aca="false">LEN(D178)</f>
        <v>24</v>
      </c>
      <c r="AB178" s="0" t="n">
        <f aca="false">LEN(F178)</f>
        <v>19</v>
      </c>
      <c r="AC178" s="0" t="n">
        <f aca="false">LEN(R178)</f>
        <v>10</v>
      </c>
      <c r="AD178" s="0" t="n">
        <f aca="false">LEN(S178)</f>
        <v>0</v>
      </c>
      <c r="AE178" s="0" t="n">
        <f aca="false">LEN(V178)</f>
        <v>10</v>
      </c>
      <c r="AF178" s="0" t="n">
        <f aca="false">LEN(W178)</f>
        <v>11</v>
      </c>
    </row>
    <row r="179" customFormat="false" ht="12.75" hidden="false" customHeight="false" outlineLevel="0" collapsed="false">
      <c r="A179" s="0" t="s">
        <v>1062</v>
      </c>
      <c r="B179" s="0" t="s">
        <v>1</v>
      </c>
      <c r="C179" s="0" t="s">
        <v>1063</v>
      </c>
      <c r="D179" s="0" t="s">
        <v>1064</v>
      </c>
      <c r="E179" s="0" t="s">
        <v>1065</v>
      </c>
      <c r="F179" s="0" t="s">
        <v>1042</v>
      </c>
      <c r="G179" s="0" t="s">
        <v>249</v>
      </c>
      <c r="H179" s="0" t="s">
        <v>1066</v>
      </c>
      <c r="I179" s="1" t="s">
        <v>7</v>
      </c>
      <c r="J179" s="1" t="s">
        <v>708</v>
      </c>
      <c r="M179" s="1" t="s">
        <v>7</v>
      </c>
      <c r="N179" s="1" t="s">
        <v>30</v>
      </c>
      <c r="R179" s="0" t="n">
        <v>5553587652</v>
      </c>
      <c r="V179" s="0" t="n">
        <v>19.4665628</v>
      </c>
      <c r="W179" s="0" t="n">
        <v>-99.2194923</v>
      </c>
      <c r="X179" s="0" t="s">
        <v>1</v>
      </c>
      <c r="Y179" s="0" t="s">
        <v>1067</v>
      </c>
      <c r="Z179" s="0" t="n">
        <f aca="false">LEN(C179)</f>
        <v>25</v>
      </c>
      <c r="AA179" s="0" t="n">
        <f aca="false">LEN(D179)</f>
        <v>17</v>
      </c>
      <c r="AB179" s="0" t="n">
        <f aca="false">LEN(F179)</f>
        <v>19</v>
      </c>
      <c r="AC179" s="0" t="n">
        <f aca="false">LEN(R179)</f>
        <v>10</v>
      </c>
      <c r="AD179" s="0" t="n">
        <f aca="false">LEN(S179)</f>
        <v>0</v>
      </c>
      <c r="AE179" s="0" t="n">
        <f aca="false">LEN(V179)</f>
        <v>10</v>
      </c>
      <c r="AF179" s="0" t="n">
        <f aca="false">LEN(W179)</f>
        <v>11</v>
      </c>
    </row>
    <row r="180" customFormat="false" ht="12.75" hidden="false" customHeight="false" outlineLevel="0" collapsed="false">
      <c r="A180" s="0" t="s">
        <v>1065</v>
      </c>
      <c r="B180" s="0" t="s">
        <v>1</v>
      </c>
      <c r="C180" s="0" t="s">
        <v>1068</v>
      </c>
      <c r="D180" s="0" t="s">
        <v>1069</v>
      </c>
      <c r="E180" s="0" t="s">
        <v>1065</v>
      </c>
      <c r="F180" s="0" t="s">
        <v>1042</v>
      </c>
      <c r="G180" s="0" t="s">
        <v>249</v>
      </c>
      <c r="H180" s="0" t="s">
        <v>1066</v>
      </c>
      <c r="I180" s="1" t="s">
        <v>7</v>
      </c>
      <c r="J180" s="1" t="s">
        <v>168</v>
      </c>
      <c r="M180" s="1" t="s">
        <v>7</v>
      </c>
      <c r="N180" s="1" t="s">
        <v>9</v>
      </c>
      <c r="R180" s="0" t="n">
        <v>5555769232</v>
      </c>
      <c r="V180" s="0" t="n">
        <v>19.4724897</v>
      </c>
      <c r="W180" s="0" t="n">
        <v>-99.2226166</v>
      </c>
      <c r="X180" s="0" t="s">
        <v>1</v>
      </c>
      <c r="Y180" s="0" t="s">
        <v>1070</v>
      </c>
      <c r="Z180" s="0" t="n">
        <f aca="false">LEN(C180)</f>
        <v>20</v>
      </c>
      <c r="AA180" s="0" t="n">
        <f aca="false">LEN(D180)</f>
        <v>21</v>
      </c>
      <c r="AB180" s="0" t="n">
        <f aca="false">LEN(F180)</f>
        <v>19</v>
      </c>
      <c r="AC180" s="0" t="n">
        <f aca="false">LEN(R180)</f>
        <v>10</v>
      </c>
      <c r="AD180" s="0" t="n">
        <f aca="false">LEN(S180)</f>
        <v>0</v>
      </c>
      <c r="AE180" s="0" t="n">
        <f aca="false">LEN(V180)</f>
        <v>10</v>
      </c>
      <c r="AF180" s="0" t="n">
        <f aca="false">LEN(W180)</f>
        <v>11</v>
      </c>
    </row>
    <row r="181" customFormat="false" ht="12.75" hidden="false" customHeight="false" outlineLevel="0" collapsed="false">
      <c r="A181" s="0" t="s">
        <v>1048</v>
      </c>
      <c r="B181" s="0" t="s">
        <v>1</v>
      </c>
      <c r="C181" s="0" t="s">
        <v>1071</v>
      </c>
      <c r="D181" s="0" t="s">
        <v>1072</v>
      </c>
      <c r="E181" s="0" t="s">
        <v>1073</v>
      </c>
      <c r="F181" s="0" t="s">
        <v>1042</v>
      </c>
      <c r="G181" s="0" t="s">
        <v>249</v>
      </c>
      <c r="H181" s="0" t="s">
        <v>1074</v>
      </c>
      <c r="I181" s="1" t="s">
        <v>7</v>
      </c>
      <c r="J181" s="1" t="s">
        <v>168</v>
      </c>
      <c r="M181" s="1" t="s">
        <v>7</v>
      </c>
      <c r="N181" s="1" t="s">
        <v>9</v>
      </c>
      <c r="R181" s="0" t="n">
        <v>18009001100</v>
      </c>
      <c r="V181" s="0" t="n">
        <v>19.4682061</v>
      </c>
      <c r="W181" s="0" t="n">
        <v>-99.2282388</v>
      </c>
      <c r="X181" s="0" t="s">
        <v>1</v>
      </c>
      <c r="Y181" s="0" t="s">
        <v>1075</v>
      </c>
      <c r="Z181" s="0" t="n">
        <f aca="false">LEN(C181)</f>
        <v>16</v>
      </c>
      <c r="AA181" s="0" t="n">
        <f aca="false">LEN(D181)</f>
        <v>29</v>
      </c>
      <c r="AB181" s="0" t="n">
        <f aca="false">LEN(F181)</f>
        <v>19</v>
      </c>
      <c r="AC181" s="0" t="n">
        <f aca="false">LEN(R181)</f>
        <v>11</v>
      </c>
      <c r="AD181" s="0" t="n">
        <f aca="false">LEN(S181)</f>
        <v>0</v>
      </c>
      <c r="AE181" s="0" t="n">
        <f aca="false">LEN(V181)</f>
        <v>10</v>
      </c>
      <c r="AF181" s="0" t="n">
        <f aca="false">LEN(W181)</f>
        <v>11</v>
      </c>
    </row>
    <row r="182" customFormat="false" ht="12.75" hidden="false" customHeight="false" outlineLevel="0" collapsed="false">
      <c r="A182" s="0" t="s">
        <v>1076</v>
      </c>
      <c r="B182" s="0" t="s">
        <v>1</v>
      </c>
      <c r="C182" s="0" t="s">
        <v>1077</v>
      </c>
      <c r="D182" s="0" t="s">
        <v>1078</v>
      </c>
      <c r="E182" s="0" t="s">
        <v>212</v>
      </c>
      <c r="F182" s="0" t="s">
        <v>1042</v>
      </c>
      <c r="G182" s="0" t="s">
        <v>249</v>
      </c>
      <c r="H182" s="0" t="s">
        <v>1079</v>
      </c>
      <c r="I182" s="1" t="s">
        <v>7</v>
      </c>
      <c r="J182" s="1" t="s">
        <v>16</v>
      </c>
      <c r="M182" s="1" t="s">
        <v>7</v>
      </c>
      <c r="N182" s="1" t="s">
        <v>30</v>
      </c>
      <c r="R182" s="0" t="n">
        <v>5553595165</v>
      </c>
      <c r="V182" s="0" t="n">
        <v>19.4650722</v>
      </c>
      <c r="W182" s="0" t="n">
        <v>-99.2328355</v>
      </c>
      <c r="X182" s="0" t="s">
        <v>1</v>
      </c>
      <c r="Y182" s="0" t="s">
        <v>1080</v>
      </c>
      <c r="Z182" s="0" t="n">
        <f aca="false">LEN(C182)</f>
        <v>24</v>
      </c>
      <c r="AA182" s="0" t="n">
        <f aca="false">LEN(D182)</f>
        <v>30</v>
      </c>
      <c r="AB182" s="0" t="n">
        <f aca="false">LEN(F182)</f>
        <v>19</v>
      </c>
      <c r="AC182" s="0" t="n">
        <f aca="false">LEN(R182)</f>
        <v>10</v>
      </c>
      <c r="AD182" s="0" t="n">
        <f aca="false">LEN(S182)</f>
        <v>0</v>
      </c>
      <c r="AE182" s="0" t="n">
        <f aca="false">LEN(V182)</f>
        <v>10</v>
      </c>
      <c r="AF182" s="0" t="n">
        <f aca="false">LEN(W182)</f>
        <v>11</v>
      </c>
    </row>
    <row r="183" customFormat="false" ht="12.75" hidden="false" customHeight="false" outlineLevel="0" collapsed="false">
      <c r="A183" s="0" t="s">
        <v>1081</v>
      </c>
      <c r="B183" s="0" t="s">
        <v>1</v>
      </c>
      <c r="C183" s="0" t="s">
        <v>1082</v>
      </c>
      <c r="D183" s="0" t="s">
        <v>1083</v>
      </c>
      <c r="E183" s="0" t="s">
        <v>1084</v>
      </c>
      <c r="F183" s="0" t="s">
        <v>1042</v>
      </c>
      <c r="G183" s="0" t="s">
        <v>249</v>
      </c>
      <c r="H183" s="0" t="s">
        <v>1085</v>
      </c>
      <c r="I183" s="1" t="s">
        <v>139</v>
      </c>
      <c r="J183" s="1" t="s">
        <v>16</v>
      </c>
      <c r="M183" s="1" t="s">
        <v>7</v>
      </c>
      <c r="N183" s="1" t="s">
        <v>30</v>
      </c>
      <c r="R183" s="0" t="n">
        <v>5552949335</v>
      </c>
      <c r="V183" s="0" t="n">
        <v>19.4218526</v>
      </c>
      <c r="W183" s="0" t="n">
        <v>-99.2377758</v>
      </c>
      <c r="X183" s="0" t="s">
        <v>1</v>
      </c>
      <c r="Y183" s="0" t="s">
        <v>1086</v>
      </c>
      <c r="Z183" s="0" t="n">
        <f aca="false">LEN(C183)</f>
        <v>17</v>
      </c>
      <c r="AA183" s="0" t="n">
        <f aca="false">LEN(D183)</f>
        <v>34</v>
      </c>
      <c r="AB183" s="0" t="n">
        <f aca="false">LEN(F183)</f>
        <v>19</v>
      </c>
      <c r="AC183" s="0" t="n">
        <f aca="false">LEN(R183)</f>
        <v>10</v>
      </c>
      <c r="AD183" s="0" t="n">
        <f aca="false">LEN(S183)</f>
        <v>0</v>
      </c>
      <c r="AE183" s="0" t="n">
        <f aca="false">LEN(V183)</f>
        <v>10</v>
      </c>
      <c r="AF183" s="0" t="n">
        <f aca="false">LEN(W183)</f>
        <v>11</v>
      </c>
    </row>
    <row r="184" customFormat="false" ht="12.75" hidden="false" customHeight="false" outlineLevel="0" collapsed="false">
      <c r="A184" s="0" t="s">
        <v>1087</v>
      </c>
      <c r="B184" s="0" t="s">
        <v>1</v>
      </c>
      <c r="C184" s="0" t="s">
        <v>1088</v>
      </c>
      <c r="D184" s="0" t="s">
        <v>1089</v>
      </c>
      <c r="E184" s="0" t="s">
        <v>1090</v>
      </c>
      <c r="F184" s="0" t="s">
        <v>1091</v>
      </c>
      <c r="G184" s="0" t="s">
        <v>249</v>
      </c>
      <c r="H184" s="0" t="s">
        <v>1092</v>
      </c>
      <c r="I184" s="1" t="s">
        <v>7</v>
      </c>
      <c r="J184" s="1" t="s">
        <v>708</v>
      </c>
      <c r="M184" s="1" t="s">
        <v>7</v>
      </c>
      <c r="N184" s="1" t="s">
        <v>30</v>
      </c>
      <c r="R184" s="0" t="n">
        <v>5553906310</v>
      </c>
      <c r="V184" s="0" t="n">
        <v>19.5462923</v>
      </c>
      <c r="W184" s="0" t="n">
        <v>-99.1939706</v>
      </c>
      <c r="X184" s="0" t="s">
        <v>1</v>
      </c>
      <c r="Y184" s="0" t="s">
        <v>1093</v>
      </c>
      <c r="Z184" s="0" t="n">
        <f aca="false">LEN(C184)</f>
        <v>15</v>
      </c>
      <c r="AA184" s="0" t="n">
        <f aca="false">LEN(D184)</f>
        <v>26</v>
      </c>
      <c r="AB184" s="0" t="n">
        <f aca="false">LEN(F184)</f>
        <v>19</v>
      </c>
      <c r="AC184" s="0" t="n">
        <f aca="false">LEN(R184)</f>
        <v>10</v>
      </c>
      <c r="AD184" s="0" t="n">
        <f aca="false">LEN(S184)</f>
        <v>0</v>
      </c>
      <c r="AE184" s="0" t="n">
        <f aca="false">LEN(V184)</f>
        <v>10</v>
      </c>
      <c r="AF184" s="0" t="n">
        <f aca="false">LEN(W184)</f>
        <v>11</v>
      </c>
    </row>
    <row r="185" customFormat="false" ht="12.75" hidden="false" customHeight="false" outlineLevel="0" collapsed="false">
      <c r="A185" s="0" t="s">
        <v>1094</v>
      </c>
      <c r="B185" s="0" t="s">
        <v>1</v>
      </c>
      <c r="C185" s="0" t="s">
        <v>1095</v>
      </c>
      <c r="D185" s="0" t="s">
        <v>1096</v>
      </c>
      <c r="E185" s="0" t="s">
        <v>1097</v>
      </c>
      <c r="F185" s="0" t="s">
        <v>1091</v>
      </c>
      <c r="G185" s="0" t="s">
        <v>249</v>
      </c>
      <c r="H185" s="0" t="s">
        <v>1098</v>
      </c>
      <c r="I185" s="1" t="s">
        <v>7</v>
      </c>
      <c r="J185" s="1" t="s">
        <v>708</v>
      </c>
      <c r="M185" s="1" t="s">
        <v>7</v>
      </c>
      <c r="N185" s="1" t="s">
        <v>30</v>
      </c>
      <c r="R185" s="0" t="n">
        <v>5553845005</v>
      </c>
      <c r="V185" s="0" t="n">
        <v>19.5422942</v>
      </c>
      <c r="W185" s="0" t="n">
        <v>-99.2061129</v>
      </c>
      <c r="X185" s="0" t="s">
        <v>1</v>
      </c>
      <c r="Y185" s="0" t="s">
        <v>1099</v>
      </c>
      <c r="Z185" s="0" t="n">
        <f aca="false">LEN(C185)</f>
        <v>19</v>
      </c>
      <c r="AA185" s="0" t="n">
        <f aca="false">LEN(D185)</f>
        <v>34</v>
      </c>
      <c r="AB185" s="0" t="n">
        <f aca="false">LEN(F185)</f>
        <v>19</v>
      </c>
      <c r="AC185" s="0" t="n">
        <f aca="false">LEN(R185)</f>
        <v>10</v>
      </c>
      <c r="AD185" s="0" t="n">
        <f aca="false">LEN(S185)</f>
        <v>0</v>
      </c>
      <c r="AE185" s="0" t="n">
        <f aca="false">LEN(V185)</f>
        <v>10</v>
      </c>
      <c r="AF185" s="0" t="n">
        <f aca="false">LEN(W185)</f>
        <v>11</v>
      </c>
    </row>
    <row r="186" customFormat="false" ht="12.75" hidden="false" customHeight="false" outlineLevel="0" collapsed="false">
      <c r="A186" s="0" t="s">
        <v>1100</v>
      </c>
      <c r="B186" s="0" t="s">
        <v>1</v>
      </c>
      <c r="C186" s="0" t="s">
        <v>1101</v>
      </c>
      <c r="D186" s="0" t="s">
        <v>1102</v>
      </c>
      <c r="E186" s="0" t="s">
        <v>1103</v>
      </c>
      <c r="F186" s="0" t="s">
        <v>1091</v>
      </c>
      <c r="G186" s="0" t="s">
        <v>249</v>
      </c>
      <c r="H186" s="0" t="s">
        <v>1104</v>
      </c>
      <c r="I186" s="1" t="s">
        <v>7</v>
      </c>
      <c r="J186" s="1" t="s">
        <v>42</v>
      </c>
      <c r="M186" s="1" t="s">
        <v>7</v>
      </c>
      <c r="N186" s="1" t="s">
        <v>30</v>
      </c>
      <c r="R186" s="0" t="n">
        <v>5553629097</v>
      </c>
      <c r="V186" s="0" t="n">
        <v>19.5115578</v>
      </c>
      <c r="W186" s="0" t="n">
        <v>-99.2138442</v>
      </c>
      <c r="X186" s="0" t="s">
        <v>1</v>
      </c>
      <c r="Y186" s="0" t="s">
        <v>1105</v>
      </c>
      <c r="Z186" s="0" t="n">
        <f aca="false">LEN(C186)</f>
        <v>29</v>
      </c>
      <c r="AA186" s="0" t="n">
        <f aca="false">LEN(D186)</f>
        <v>26</v>
      </c>
      <c r="AB186" s="0" t="n">
        <f aca="false">LEN(F186)</f>
        <v>19</v>
      </c>
      <c r="AC186" s="0" t="n">
        <f aca="false">LEN(R186)</f>
        <v>10</v>
      </c>
      <c r="AD186" s="0" t="n">
        <f aca="false">LEN(S186)</f>
        <v>0</v>
      </c>
      <c r="AE186" s="0" t="n">
        <f aca="false">LEN(V186)</f>
        <v>10</v>
      </c>
      <c r="AF186" s="0" t="n">
        <f aca="false">LEN(W186)</f>
        <v>11</v>
      </c>
    </row>
    <row r="187" customFormat="false" ht="12.75" hidden="false" customHeight="false" outlineLevel="0" collapsed="false">
      <c r="A187" s="0" t="s">
        <v>1106</v>
      </c>
      <c r="B187" s="0" t="s">
        <v>1</v>
      </c>
      <c r="C187" s="0" t="s">
        <v>1107</v>
      </c>
      <c r="D187" s="0" t="s">
        <v>124</v>
      </c>
      <c r="E187" s="0" t="s">
        <v>1108</v>
      </c>
      <c r="F187" s="0" t="s">
        <v>1091</v>
      </c>
      <c r="G187" s="0" t="s">
        <v>249</v>
      </c>
      <c r="H187" s="0" t="s">
        <v>1109</v>
      </c>
      <c r="I187" s="1" t="s">
        <v>7</v>
      </c>
      <c r="J187" s="1" t="s">
        <v>16</v>
      </c>
      <c r="M187" s="1" t="s">
        <v>7</v>
      </c>
      <c r="N187" s="1" t="s">
        <v>9</v>
      </c>
      <c r="R187" s="0" t="n">
        <v>5550848033</v>
      </c>
      <c r="V187" s="0" t="n">
        <v>19.5401426</v>
      </c>
      <c r="W187" s="0" t="n">
        <v>-99.1801498</v>
      </c>
      <c r="X187" s="0" t="s">
        <v>1</v>
      </c>
      <c r="Y187" s="0" t="s">
        <v>1110</v>
      </c>
      <c r="Z187" s="0" t="n">
        <f aca="false">LEN(C187)</f>
        <v>34</v>
      </c>
      <c r="AA187" s="0" t="n">
        <f aca="false">LEN(D187)</f>
        <v>26</v>
      </c>
      <c r="AB187" s="0" t="n">
        <f aca="false">LEN(F187)</f>
        <v>19</v>
      </c>
      <c r="AC187" s="0" t="n">
        <f aca="false">LEN(R187)</f>
        <v>10</v>
      </c>
      <c r="AD187" s="0" t="n">
        <f aca="false">LEN(S187)</f>
        <v>0</v>
      </c>
      <c r="AE187" s="0" t="n">
        <f aca="false">LEN(V187)</f>
        <v>10</v>
      </c>
      <c r="AF187" s="0" t="n">
        <f aca="false">LEN(W187)</f>
        <v>11</v>
      </c>
    </row>
    <row r="188" customFormat="false" ht="12.75" hidden="false" customHeight="false" outlineLevel="0" collapsed="false">
      <c r="A188" s="0" t="s">
        <v>1111</v>
      </c>
      <c r="B188" s="0" t="s">
        <v>1</v>
      </c>
      <c r="C188" s="0" t="s">
        <v>1112</v>
      </c>
      <c r="D188" s="0" t="s">
        <v>1113</v>
      </c>
      <c r="E188" s="0" t="s">
        <v>1111</v>
      </c>
      <c r="F188" s="0" t="s">
        <v>1091</v>
      </c>
      <c r="G188" s="0" t="s">
        <v>249</v>
      </c>
      <c r="H188" s="0" t="s">
        <v>1109</v>
      </c>
      <c r="I188" s="1" t="s">
        <v>7</v>
      </c>
      <c r="J188" s="1" t="s">
        <v>42</v>
      </c>
      <c r="M188" s="1" t="s">
        <v>7</v>
      </c>
      <c r="N188" s="1" t="s">
        <v>30</v>
      </c>
      <c r="R188" s="0" t="n">
        <v>5953691424</v>
      </c>
      <c r="V188" s="0" t="n">
        <v>19.5449771</v>
      </c>
      <c r="W188" s="0" t="n">
        <v>-99.1824491</v>
      </c>
      <c r="X188" s="0" t="s">
        <v>1</v>
      </c>
      <c r="Y188" s="0" t="s">
        <v>1114</v>
      </c>
      <c r="Z188" s="0" t="n">
        <f aca="false">LEN(C188)</f>
        <v>22</v>
      </c>
      <c r="AA188" s="0" t="n">
        <f aca="false">LEN(D188)</f>
        <v>26</v>
      </c>
      <c r="AB188" s="0" t="n">
        <f aca="false">LEN(F188)</f>
        <v>19</v>
      </c>
      <c r="AC188" s="0" t="n">
        <f aca="false">LEN(R188)</f>
        <v>10</v>
      </c>
      <c r="AD188" s="0" t="n">
        <f aca="false">LEN(S188)</f>
        <v>0</v>
      </c>
      <c r="AE188" s="0" t="n">
        <f aca="false">LEN(V188)</f>
        <v>10</v>
      </c>
      <c r="AF188" s="0" t="n">
        <f aca="false">LEN(W188)</f>
        <v>11</v>
      </c>
    </row>
    <row r="189" customFormat="false" ht="12.75" hidden="false" customHeight="false" outlineLevel="0" collapsed="false">
      <c r="A189" s="0" t="s">
        <v>1115</v>
      </c>
      <c r="B189" s="0" t="s">
        <v>1</v>
      </c>
      <c r="C189" s="0" t="s">
        <v>1116</v>
      </c>
      <c r="D189" s="0" t="s">
        <v>1117</v>
      </c>
      <c r="E189" s="0" t="s">
        <v>1118</v>
      </c>
      <c r="F189" s="0" t="s">
        <v>1119</v>
      </c>
      <c r="G189" s="0" t="s">
        <v>249</v>
      </c>
      <c r="H189" s="0" t="s">
        <v>1120</v>
      </c>
      <c r="I189" s="1" t="s">
        <v>7</v>
      </c>
      <c r="J189" s="1" t="s">
        <v>16</v>
      </c>
      <c r="M189" s="1" t="s">
        <v>7</v>
      </c>
      <c r="N189" s="1" t="s">
        <v>30</v>
      </c>
      <c r="R189" s="0" t="n">
        <v>5558732090</v>
      </c>
      <c r="V189" s="0" t="n">
        <v>19.6593224</v>
      </c>
      <c r="W189" s="0" t="n">
        <v>-99.2076606</v>
      </c>
      <c r="X189" s="0" t="s">
        <v>1</v>
      </c>
      <c r="Y189" s="0" t="s">
        <v>1121</v>
      </c>
      <c r="Z189" s="0" t="n">
        <f aca="false">LEN(C189)</f>
        <v>34</v>
      </c>
      <c r="AA189" s="0" t="n">
        <f aca="false">LEN(D189)</f>
        <v>28</v>
      </c>
      <c r="AB189" s="0" t="n">
        <f aca="false">LEN(F189)</f>
        <v>18</v>
      </c>
      <c r="AC189" s="0" t="n">
        <f aca="false">LEN(R189)</f>
        <v>10</v>
      </c>
      <c r="AD189" s="0" t="n">
        <f aca="false">LEN(S189)</f>
        <v>0</v>
      </c>
      <c r="AE189" s="0" t="n">
        <f aca="false">LEN(V189)</f>
        <v>10</v>
      </c>
      <c r="AF189" s="0" t="n">
        <f aca="false">LEN(W189)</f>
        <v>11</v>
      </c>
    </row>
    <row r="190" customFormat="false" ht="12.75" hidden="false" customHeight="false" outlineLevel="0" collapsed="false">
      <c r="A190" s="0" t="s">
        <v>1122</v>
      </c>
      <c r="B190" s="0" t="s">
        <v>1</v>
      </c>
      <c r="C190" s="0" t="s">
        <v>1123</v>
      </c>
      <c r="D190" s="0" t="s">
        <v>1124</v>
      </c>
      <c r="E190" s="0" t="s">
        <v>1125</v>
      </c>
      <c r="F190" s="0" t="s">
        <v>1126</v>
      </c>
      <c r="G190" s="0" t="s">
        <v>5</v>
      </c>
      <c r="H190" s="0" t="s">
        <v>1127</v>
      </c>
      <c r="I190" s="1" t="s">
        <v>7</v>
      </c>
      <c r="J190" s="1" t="s">
        <v>16</v>
      </c>
      <c r="M190" s="1" t="s">
        <v>7</v>
      </c>
      <c r="N190" s="1" t="s">
        <v>9</v>
      </c>
      <c r="R190" s="0" t="n">
        <v>5522293116</v>
      </c>
      <c r="V190" s="0" t="n">
        <v>19.6870615</v>
      </c>
      <c r="W190" s="0" t="n">
        <v>-99.2130657</v>
      </c>
      <c r="X190" s="0" t="s">
        <v>1</v>
      </c>
      <c r="Y190" s="0" t="s">
        <v>1128</v>
      </c>
      <c r="Z190" s="0" t="n">
        <f aca="false">LEN(C190)</f>
        <v>34</v>
      </c>
      <c r="AA190" s="0" t="n">
        <f aca="false">LEN(D190)</f>
        <v>30</v>
      </c>
      <c r="AB190" s="0" t="n">
        <f aca="false">LEN(F190)</f>
        <v>18</v>
      </c>
      <c r="AC190" s="0" t="n">
        <f aca="false">LEN(R190)</f>
        <v>10</v>
      </c>
      <c r="AD190" s="0" t="n">
        <f aca="false">LEN(S190)</f>
        <v>0</v>
      </c>
      <c r="AE190" s="0" t="n">
        <f aca="false">LEN(V190)</f>
        <v>10</v>
      </c>
      <c r="AF190" s="0" t="n">
        <f aca="false">LEN(W190)</f>
        <v>11</v>
      </c>
    </row>
    <row r="191" customFormat="false" ht="12.75" hidden="false" customHeight="false" outlineLevel="0" collapsed="false">
      <c r="A191" s="0" t="s">
        <v>1129</v>
      </c>
      <c r="B191" s="0" t="s">
        <v>1</v>
      </c>
      <c r="C191" s="0" t="s">
        <v>1130</v>
      </c>
      <c r="D191" s="0" t="s">
        <v>1131</v>
      </c>
      <c r="E191" s="0" t="s">
        <v>1129</v>
      </c>
      <c r="F191" s="0" t="s">
        <v>1119</v>
      </c>
      <c r="G191" s="0" t="s">
        <v>249</v>
      </c>
      <c r="H191" s="0" t="s">
        <v>1132</v>
      </c>
      <c r="I191" s="1" t="s">
        <v>7</v>
      </c>
      <c r="J191" s="1" t="s">
        <v>708</v>
      </c>
      <c r="M191" s="1" t="s">
        <v>7</v>
      </c>
      <c r="N191" s="1" t="s">
        <v>30</v>
      </c>
      <c r="R191" s="0" t="n">
        <v>5515552824</v>
      </c>
      <c r="V191" s="0" t="n">
        <v>19.5936536</v>
      </c>
      <c r="W191" s="0" t="n">
        <v>-99.2095357</v>
      </c>
      <c r="X191" s="0" t="s">
        <v>1</v>
      </c>
      <c r="Y191" s="0" t="s">
        <v>1133</v>
      </c>
      <c r="Z191" s="0" t="n">
        <f aca="false">LEN(C191)</f>
        <v>25</v>
      </c>
      <c r="AA191" s="0" t="n">
        <f aca="false">LEN(D191)</f>
        <v>19</v>
      </c>
      <c r="AB191" s="0" t="n">
        <f aca="false">LEN(F191)</f>
        <v>18</v>
      </c>
      <c r="AC191" s="0" t="n">
        <f aca="false">LEN(R191)</f>
        <v>10</v>
      </c>
      <c r="AD191" s="0" t="n">
        <f aca="false">LEN(S191)</f>
        <v>0</v>
      </c>
      <c r="AE191" s="0" t="n">
        <f aca="false">LEN(V191)</f>
        <v>10</v>
      </c>
      <c r="AF191" s="0" t="n">
        <f aca="false">LEN(W191)</f>
        <v>11</v>
      </c>
    </row>
    <row r="192" customFormat="false" ht="12.75" hidden="false" customHeight="false" outlineLevel="0" collapsed="false">
      <c r="A192" s="0" t="s">
        <v>1134</v>
      </c>
      <c r="B192" s="0" t="s">
        <v>1</v>
      </c>
      <c r="C192" s="0" t="s">
        <v>1135</v>
      </c>
      <c r="D192" s="0" t="s">
        <v>1136</v>
      </c>
      <c r="E192" s="0" t="s">
        <v>1137</v>
      </c>
      <c r="F192" s="0" t="s">
        <v>1115</v>
      </c>
      <c r="G192" s="0" t="s">
        <v>249</v>
      </c>
      <c r="H192" s="0" t="s">
        <v>1138</v>
      </c>
      <c r="I192" s="1" t="s">
        <v>7</v>
      </c>
      <c r="J192" s="1" t="s">
        <v>16</v>
      </c>
      <c r="M192" s="1" t="s">
        <v>7</v>
      </c>
      <c r="N192" s="1" t="s">
        <v>9</v>
      </c>
      <c r="R192" s="0" t="n">
        <v>5526201835</v>
      </c>
      <c r="V192" s="0" t="n">
        <v>19.6682739</v>
      </c>
      <c r="W192" s="0" t="n">
        <v>-99.1955978</v>
      </c>
      <c r="X192" s="0" t="s">
        <v>1</v>
      </c>
      <c r="Y192" s="0" t="s">
        <v>1139</v>
      </c>
      <c r="Z192" s="0" t="n">
        <f aca="false">LEN(C192)</f>
        <v>34</v>
      </c>
      <c r="AA192" s="0" t="n">
        <f aca="false">LEN(D192)</f>
        <v>31</v>
      </c>
      <c r="AB192" s="0" t="n">
        <f aca="false">LEN(F192)</f>
        <v>10</v>
      </c>
      <c r="AC192" s="0" t="n">
        <f aca="false">LEN(R192)</f>
        <v>10</v>
      </c>
      <c r="AD192" s="0" t="n">
        <f aca="false">LEN(S192)</f>
        <v>0</v>
      </c>
      <c r="AE192" s="0" t="n">
        <f aca="false">LEN(V192)</f>
        <v>10</v>
      </c>
      <c r="AF192" s="0" t="n">
        <f aca="false">LEN(W192)</f>
        <v>11</v>
      </c>
    </row>
    <row r="193" customFormat="false" ht="12.75" hidden="false" customHeight="false" outlineLevel="0" collapsed="false">
      <c r="A193" s="0" t="s">
        <v>1140</v>
      </c>
      <c r="B193" s="0" t="s">
        <v>1</v>
      </c>
      <c r="C193" s="0" t="s">
        <v>1141</v>
      </c>
      <c r="D193" s="0" t="s">
        <v>124</v>
      </c>
      <c r="E193" s="0" t="s">
        <v>1142</v>
      </c>
      <c r="F193" s="0" t="s">
        <v>1143</v>
      </c>
      <c r="G193" s="0" t="s">
        <v>249</v>
      </c>
      <c r="H193" s="0" t="s">
        <v>1144</v>
      </c>
      <c r="I193" s="1" t="s">
        <v>7</v>
      </c>
      <c r="J193" s="1" t="s">
        <v>16</v>
      </c>
      <c r="M193" s="1" t="s">
        <v>7</v>
      </c>
      <c r="N193" s="1" t="s">
        <v>9</v>
      </c>
      <c r="R193" s="0" t="n">
        <v>5526224932</v>
      </c>
      <c r="V193" s="0" t="n">
        <v>19.6186608</v>
      </c>
      <c r="W193" s="0" t="n">
        <v>-99.0664715</v>
      </c>
      <c r="X193" s="0" t="s">
        <v>1</v>
      </c>
      <c r="Y193" s="0" t="s">
        <v>1145</v>
      </c>
      <c r="Z193" s="0" t="n">
        <f aca="false">LEN(C193)</f>
        <v>33</v>
      </c>
      <c r="AA193" s="0" t="n">
        <f aca="false">LEN(D193)</f>
        <v>26</v>
      </c>
      <c r="AB193" s="0" t="n">
        <f aca="false">LEN(F193)</f>
        <v>19</v>
      </c>
      <c r="AC193" s="0" t="n">
        <f aca="false">LEN(R193)</f>
        <v>10</v>
      </c>
      <c r="AD193" s="0" t="n">
        <f aca="false">LEN(S193)</f>
        <v>0</v>
      </c>
      <c r="AE193" s="0" t="n">
        <f aca="false">LEN(V193)</f>
        <v>10</v>
      </c>
      <c r="AF193" s="0" t="n">
        <f aca="false">LEN(W193)</f>
        <v>11</v>
      </c>
    </row>
    <row r="194" customFormat="false" ht="12.75" hidden="false" customHeight="false" outlineLevel="0" collapsed="false">
      <c r="A194" s="0" t="s">
        <v>1146</v>
      </c>
      <c r="B194" s="0" t="s">
        <v>1</v>
      </c>
      <c r="C194" s="0" t="s">
        <v>1147</v>
      </c>
      <c r="D194" s="2" t="s">
        <v>1148</v>
      </c>
      <c r="E194" s="0" t="s">
        <v>1149</v>
      </c>
      <c r="F194" s="0" t="s">
        <v>1143</v>
      </c>
      <c r="G194" s="0" t="s">
        <v>249</v>
      </c>
      <c r="H194" s="0" t="s">
        <v>1150</v>
      </c>
      <c r="I194" s="1" t="s">
        <v>7</v>
      </c>
      <c r="J194" s="1" t="s">
        <v>16</v>
      </c>
      <c r="M194" s="1" t="s">
        <v>7</v>
      </c>
      <c r="N194" s="1" t="s">
        <v>9</v>
      </c>
      <c r="R194" s="0" t="n">
        <v>5522330762</v>
      </c>
      <c r="V194" s="0" t="n">
        <v>19.620289</v>
      </c>
      <c r="W194" s="0" t="n">
        <v>-99.0031589</v>
      </c>
      <c r="X194" s="0" t="s">
        <v>1</v>
      </c>
      <c r="Y194" s="0" t="s">
        <v>1151</v>
      </c>
      <c r="Z194" s="0" t="n">
        <f aca="false">LEN(C194)</f>
        <v>25</v>
      </c>
      <c r="AA194" s="0" t="n">
        <f aca="false">LEN(D194)</f>
        <v>10</v>
      </c>
      <c r="AB194" s="0" t="n">
        <f aca="false">LEN(F194)</f>
        <v>19</v>
      </c>
      <c r="AC194" s="0" t="n">
        <f aca="false">LEN(R194)</f>
        <v>10</v>
      </c>
      <c r="AD194" s="0" t="n">
        <f aca="false">LEN(S194)</f>
        <v>0</v>
      </c>
      <c r="AE194" s="0" t="n">
        <f aca="false">LEN(V194)</f>
        <v>9</v>
      </c>
      <c r="AF194" s="0" t="n">
        <f aca="false">LEN(W194)</f>
        <v>11</v>
      </c>
    </row>
    <row r="195" customFormat="false" ht="12.75" hidden="false" customHeight="false" outlineLevel="0" collapsed="false">
      <c r="A195" s="0" t="s">
        <v>1152</v>
      </c>
      <c r="B195" s="0" t="s">
        <v>1</v>
      </c>
      <c r="C195" s="0" t="s">
        <v>1153</v>
      </c>
      <c r="D195" s="0" t="s">
        <v>1154</v>
      </c>
      <c r="E195" s="0" t="s">
        <v>1155</v>
      </c>
      <c r="F195" s="0" t="s">
        <v>1143</v>
      </c>
      <c r="G195" s="0" t="s">
        <v>249</v>
      </c>
      <c r="H195" s="0" t="s">
        <v>1156</v>
      </c>
      <c r="I195" s="1" t="s">
        <v>7</v>
      </c>
      <c r="J195" s="1" t="s">
        <v>23</v>
      </c>
      <c r="M195" s="1" t="s">
        <v>7</v>
      </c>
      <c r="N195" s="1" t="s">
        <v>9</v>
      </c>
      <c r="R195" s="0" t="n">
        <v>5522331334</v>
      </c>
      <c r="V195" s="0" t="n">
        <v>19.5352844</v>
      </c>
      <c r="W195" s="0" t="n">
        <v>-99.0225948</v>
      </c>
      <c r="X195" s="0" t="s">
        <v>1</v>
      </c>
      <c r="Y195" s="0" t="s">
        <v>1157</v>
      </c>
      <c r="Z195" s="0" t="n">
        <f aca="false">LEN(C195)</f>
        <v>30</v>
      </c>
      <c r="AA195" s="0" t="n">
        <f aca="false">LEN(D195)</f>
        <v>34</v>
      </c>
      <c r="AB195" s="0" t="n">
        <f aca="false">LEN(F195)</f>
        <v>19</v>
      </c>
      <c r="AC195" s="0" t="n">
        <f aca="false">LEN(R195)</f>
        <v>10</v>
      </c>
      <c r="AD195" s="0" t="n">
        <f aca="false">LEN(S195)</f>
        <v>0</v>
      </c>
      <c r="AE195" s="0" t="n">
        <f aca="false">LEN(V195)</f>
        <v>10</v>
      </c>
      <c r="AF195" s="0" t="n">
        <f aca="false">LEN(W195)</f>
        <v>11</v>
      </c>
    </row>
    <row r="196" customFormat="false" ht="12.75" hidden="false" customHeight="false" outlineLevel="0" collapsed="false">
      <c r="A196" s="0" t="s">
        <v>1158</v>
      </c>
      <c r="B196" s="0" t="s">
        <v>1</v>
      </c>
      <c r="C196" s="0" t="s">
        <v>1159</v>
      </c>
      <c r="D196" s="0" t="s">
        <v>1160</v>
      </c>
      <c r="E196" s="0" t="s">
        <v>1161</v>
      </c>
      <c r="F196" s="0" t="s">
        <v>1143</v>
      </c>
      <c r="G196" s="0" t="s">
        <v>249</v>
      </c>
      <c r="H196" s="0" t="s">
        <v>1162</v>
      </c>
      <c r="I196" s="1" t="s">
        <v>7</v>
      </c>
      <c r="J196" s="1" t="s">
        <v>16</v>
      </c>
      <c r="M196" s="1" t="s">
        <v>7</v>
      </c>
      <c r="N196" s="1" t="s">
        <v>9</v>
      </c>
      <c r="R196" s="0" t="n">
        <v>5557916441</v>
      </c>
      <c r="V196" s="0" t="n">
        <v>19.5302077</v>
      </c>
      <c r="W196" s="0" t="n">
        <v>-99.0746101</v>
      </c>
      <c r="X196" s="0" t="s">
        <v>1</v>
      </c>
      <c r="Y196" s="0" t="s">
        <v>1163</v>
      </c>
      <c r="Z196" s="0" t="n">
        <f aca="false">LEN(C196)</f>
        <v>26</v>
      </c>
      <c r="AA196" s="0" t="n">
        <f aca="false">LEN(D196)</f>
        <v>25</v>
      </c>
      <c r="AB196" s="0" t="n">
        <f aca="false">LEN(F196)</f>
        <v>19</v>
      </c>
      <c r="AC196" s="0" t="n">
        <f aca="false">LEN(R196)</f>
        <v>10</v>
      </c>
      <c r="AD196" s="0" t="n">
        <f aca="false">LEN(S196)</f>
        <v>0</v>
      </c>
      <c r="AE196" s="0" t="n">
        <f aca="false">LEN(V196)</f>
        <v>10</v>
      </c>
      <c r="AF196" s="0" t="n">
        <f aca="false">LEN(W196)</f>
        <v>11</v>
      </c>
    </row>
    <row r="197" customFormat="false" ht="12.75" hidden="false" customHeight="false" outlineLevel="0" collapsed="false">
      <c r="A197" s="0" t="s">
        <v>1164</v>
      </c>
      <c r="B197" s="0" t="s">
        <v>1</v>
      </c>
      <c r="C197" s="0" t="s">
        <v>1165</v>
      </c>
      <c r="D197" s="0" t="s">
        <v>1166</v>
      </c>
      <c r="E197" s="0" t="s">
        <v>1167</v>
      </c>
      <c r="F197" s="0" t="s">
        <v>1143</v>
      </c>
      <c r="G197" s="0" t="s">
        <v>249</v>
      </c>
      <c r="H197" s="0" t="s">
        <v>1168</v>
      </c>
      <c r="I197" s="1" t="s">
        <v>139</v>
      </c>
      <c r="J197" s="1" t="s">
        <v>16</v>
      </c>
      <c r="M197" s="1" t="s">
        <v>7</v>
      </c>
      <c r="N197" s="1" t="s">
        <v>9</v>
      </c>
      <c r="R197" s="0" t="n">
        <v>5511154916</v>
      </c>
      <c r="V197" s="0" t="n">
        <v>19.5776871</v>
      </c>
      <c r="W197" s="0" t="n">
        <v>-99.0420736</v>
      </c>
      <c r="X197" s="0" t="s">
        <v>1</v>
      </c>
      <c r="Y197" s="0" t="s">
        <v>1169</v>
      </c>
      <c r="Z197" s="0" t="n">
        <f aca="false">LEN(C197)</f>
        <v>18</v>
      </c>
      <c r="AA197" s="0" t="n">
        <f aca="false">LEN(D197)</f>
        <v>24</v>
      </c>
      <c r="AB197" s="0" t="n">
        <f aca="false">LEN(F197)</f>
        <v>19</v>
      </c>
      <c r="AC197" s="0" t="n">
        <f aca="false">LEN(R197)</f>
        <v>10</v>
      </c>
      <c r="AD197" s="0" t="n">
        <f aca="false">LEN(S197)</f>
        <v>0</v>
      </c>
      <c r="AE197" s="0" t="n">
        <f aca="false">LEN(V197)</f>
        <v>10</v>
      </c>
      <c r="AF197" s="0" t="n">
        <f aca="false">LEN(W197)</f>
        <v>11</v>
      </c>
    </row>
    <row r="198" customFormat="false" ht="12.75" hidden="false" customHeight="false" outlineLevel="0" collapsed="false">
      <c r="A198" s="0" t="s">
        <v>1170</v>
      </c>
      <c r="B198" s="0" t="s">
        <v>1</v>
      </c>
      <c r="C198" s="0" t="s">
        <v>1171</v>
      </c>
      <c r="D198" s="0" t="s">
        <v>1172</v>
      </c>
      <c r="E198" s="0" t="s">
        <v>137</v>
      </c>
      <c r="F198" s="0" t="s">
        <v>1173</v>
      </c>
      <c r="G198" s="0" t="s">
        <v>5</v>
      </c>
      <c r="H198" s="0" t="s">
        <v>1174</v>
      </c>
      <c r="I198" s="1" t="s">
        <v>7</v>
      </c>
      <c r="J198" s="1" t="s">
        <v>8</v>
      </c>
      <c r="M198" s="1" t="s">
        <v>7</v>
      </c>
      <c r="N198" s="1" t="s">
        <v>9</v>
      </c>
      <c r="R198" s="0" t="n">
        <v>5559344316</v>
      </c>
      <c r="V198" s="0" t="n">
        <v>19.7136359</v>
      </c>
      <c r="W198" s="0" t="n">
        <v>-98.97376</v>
      </c>
      <c r="X198" s="0" t="s">
        <v>1</v>
      </c>
      <c r="Y198" s="0" t="s">
        <v>1175</v>
      </c>
      <c r="Z198" s="0" t="n">
        <f aca="false">LEN(C198)</f>
        <v>34</v>
      </c>
      <c r="AA198" s="0" t="n">
        <f aca="false">LEN(D198)</f>
        <v>20</v>
      </c>
      <c r="AB198" s="0" t="n">
        <f aca="false">LEN(F198)</f>
        <v>25</v>
      </c>
      <c r="AC198" s="0" t="n">
        <f aca="false">LEN(R198)</f>
        <v>10</v>
      </c>
      <c r="AD198" s="0" t="n">
        <f aca="false">LEN(S198)</f>
        <v>0</v>
      </c>
      <c r="AE198" s="0" t="n">
        <f aca="false">LEN(V198)</f>
        <v>10</v>
      </c>
      <c r="AF198" s="0" t="n">
        <f aca="false">LEN(W198)</f>
        <v>9</v>
      </c>
    </row>
    <row r="199" customFormat="false" ht="12.75" hidden="false" customHeight="false" outlineLevel="0" collapsed="false">
      <c r="A199" s="0" t="s">
        <v>675</v>
      </c>
      <c r="B199" s="0" t="s">
        <v>1</v>
      </c>
      <c r="C199" s="0" t="s">
        <v>1176</v>
      </c>
      <c r="D199" s="0" t="s">
        <v>1177</v>
      </c>
      <c r="E199" s="0" t="s">
        <v>1178</v>
      </c>
      <c r="F199" s="0" t="s">
        <v>1179</v>
      </c>
      <c r="G199" s="0" t="s">
        <v>249</v>
      </c>
      <c r="H199" s="0" t="s">
        <v>1180</v>
      </c>
      <c r="I199" s="1" t="s">
        <v>7</v>
      </c>
      <c r="J199" s="1" t="s">
        <v>8</v>
      </c>
      <c r="M199" s="1" t="s">
        <v>7</v>
      </c>
      <c r="N199" s="1" t="s">
        <v>9</v>
      </c>
      <c r="R199" s="0" t="n">
        <v>5558576341</v>
      </c>
      <c r="V199" s="0" t="n">
        <v>19.356036</v>
      </c>
      <c r="W199" s="0" t="n">
        <v>-98.9812145</v>
      </c>
      <c r="X199" s="0" t="s">
        <v>1</v>
      </c>
      <c r="Y199" s="0" t="s">
        <v>1181</v>
      </c>
      <c r="Z199" s="0" t="n">
        <f aca="false">LEN(C199)</f>
        <v>25</v>
      </c>
      <c r="AA199" s="0" t="n">
        <f aca="false">LEN(D199)</f>
        <v>26</v>
      </c>
      <c r="AB199" s="0" t="n">
        <f aca="false">LEN(F199)</f>
        <v>29</v>
      </c>
      <c r="AC199" s="0" t="n">
        <f aca="false">LEN(R199)</f>
        <v>10</v>
      </c>
      <c r="AD199" s="0" t="n">
        <f aca="false">LEN(S199)</f>
        <v>0</v>
      </c>
      <c r="AE199" s="0" t="n">
        <f aca="false">LEN(V199)</f>
        <v>9</v>
      </c>
      <c r="AF199" s="0" t="n">
        <f aca="false">LEN(W199)</f>
        <v>11</v>
      </c>
    </row>
    <row r="200" customFormat="false" ht="12.75" hidden="false" customHeight="false" outlineLevel="0" collapsed="false">
      <c r="A200" s="0" t="s">
        <v>1182</v>
      </c>
      <c r="B200" s="0" t="s">
        <v>1</v>
      </c>
      <c r="C200" s="0" t="s">
        <v>1183</v>
      </c>
      <c r="D200" s="0" t="s">
        <v>124</v>
      </c>
      <c r="E200" s="0" t="s">
        <v>1184</v>
      </c>
      <c r="F200" s="0" t="s">
        <v>1182</v>
      </c>
      <c r="G200" s="0" t="s">
        <v>249</v>
      </c>
      <c r="H200" s="0" t="s">
        <v>1185</v>
      </c>
      <c r="I200" s="1" t="s">
        <v>7</v>
      </c>
      <c r="J200" s="1" t="s">
        <v>8</v>
      </c>
      <c r="M200" s="1" t="s">
        <v>7</v>
      </c>
      <c r="N200" s="1" t="s">
        <v>9</v>
      </c>
      <c r="R200" s="0" t="n">
        <v>5559747245</v>
      </c>
      <c r="V200" s="0" t="n">
        <v>19.3095855</v>
      </c>
      <c r="W200" s="0" t="n">
        <v>-98.9189308</v>
      </c>
      <c r="X200" s="0" t="s">
        <v>1</v>
      </c>
      <c r="Y200" s="0" t="s">
        <v>1186</v>
      </c>
      <c r="Z200" s="0" t="n">
        <f aca="false">LEN(C200)</f>
        <v>26</v>
      </c>
      <c r="AA200" s="0" t="n">
        <f aca="false">LEN(D200)</f>
        <v>26</v>
      </c>
      <c r="AB200" s="0" t="n">
        <f aca="false">LEN(F200)</f>
        <v>10</v>
      </c>
      <c r="AC200" s="0" t="n">
        <f aca="false">LEN(R200)</f>
        <v>10</v>
      </c>
      <c r="AD200" s="0" t="n">
        <f aca="false">LEN(S200)</f>
        <v>0</v>
      </c>
      <c r="AE200" s="0" t="n">
        <f aca="false">LEN(V200)</f>
        <v>10</v>
      </c>
      <c r="AF200" s="0" t="n">
        <f aca="false">LEN(W200)</f>
        <v>11</v>
      </c>
    </row>
    <row r="201" customFormat="false" ht="12.75" hidden="false" customHeight="false" outlineLevel="0" collapsed="false">
      <c r="A201" s="0" t="s">
        <v>1187</v>
      </c>
      <c r="B201" s="0" t="s">
        <v>1</v>
      </c>
      <c r="C201" s="0" t="s">
        <v>1188</v>
      </c>
      <c r="D201" s="0" t="s">
        <v>1189</v>
      </c>
      <c r="E201" s="0" t="s">
        <v>1190</v>
      </c>
      <c r="F201" s="0" t="s">
        <v>1191</v>
      </c>
      <c r="G201" s="0" t="s">
        <v>249</v>
      </c>
      <c r="H201" s="0" t="s">
        <v>1192</v>
      </c>
      <c r="I201" s="1" t="s">
        <v>7</v>
      </c>
      <c r="J201" s="1" t="s">
        <v>23</v>
      </c>
      <c r="M201" s="1" t="s">
        <v>7</v>
      </c>
      <c r="N201" s="1" t="s">
        <v>30</v>
      </c>
      <c r="R201" s="0" t="n">
        <v>5557803997</v>
      </c>
      <c r="V201" s="0" t="n">
        <v>19.4791316</v>
      </c>
      <c r="W201" s="0" t="n">
        <v>-99.0527897</v>
      </c>
      <c r="X201" s="0" t="s">
        <v>1</v>
      </c>
      <c r="Y201" s="0" t="s">
        <v>1193</v>
      </c>
      <c r="Z201" s="0" t="n">
        <f aca="false">LEN(C201)</f>
        <v>29</v>
      </c>
      <c r="AA201" s="0" t="n">
        <f aca="false">LEN(D201)</f>
        <v>21</v>
      </c>
      <c r="AB201" s="0" t="n">
        <f aca="false">LEN(F201)</f>
        <v>21</v>
      </c>
      <c r="AC201" s="0" t="n">
        <f aca="false">LEN(R201)</f>
        <v>10</v>
      </c>
      <c r="AD201" s="0" t="n">
        <f aca="false">LEN(S201)</f>
        <v>0</v>
      </c>
      <c r="AE201" s="0" t="n">
        <f aca="false">LEN(V201)</f>
        <v>10</v>
      </c>
      <c r="AF201" s="0" t="n">
        <f aca="false">LEN(W201)</f>
        <v>11</v>
      </c>
    </row>
    <row r="202" customFormat="false" ht="12.75" hidden="false" customHeight="false" outlineLevel="0" collapsed="false">
      <c r="A202" s="0" t="s">
        <v>1194</v>
      </c>
      <c r="B202" s="0" t="s">
        <v>1</v>
      </c>
      <c r="C202" s="0" t="s">
        <v>1195</v>
      </c>
      <c r="D202" s="0" t="s">
        <v>1196</v>
      </c>
      <c r="E202" s="0" t="s">
        <v>1197</v>
      </c>
      <c r="F202" s="0" t="s">
        <v>1191</v>
      </c>
      <c r="G202" s="0" t="s">
        <v>249</v>
      </c>
      <c r="H202" s="0" t="s">
        <v>1198</v>
      </c>
      <c r="I202" s="1" t="s">
        <v>7</v>
      </c>
      <c r="J202" s="1" t="s">
        <v>8</v>
      </c>
      <c r="M202" s="1" t="s">
        <v>7</v>
      </c>
      <c r="N202" s="1" t="s">
        <v>108</v>
      </c>
      <c r="R202" s="0" t="n">
        <v>5557652294</v>
      </c>
      <c r="V202" s="0" t="n">
        <v>19.3932572</v>
      </c>
      <c r="W202" s="0" t="n">
        <v>-99.0323713</v>
      </c>
      <c r="X202" s="0" t="s">
        <v>1</v>
      </c>
      <c r="Y202" s="0" t="s">
        <v>1199</v>
      </c>
      <c r="Z202" s="0" t="n">
        <f aca="false">LEN(C202)</f>
        <v>28</v>
      </c>
      <c r="AA202" s="0" t="n">
        <f aca="false">LEN(D202)</f>
        <v>26</v>
      </c>
      <c r="AB202" s="0" t="n">
        <f aca="false">LEN(F202)</f>
        <v>21</v>
      </c>
      <c r="AC202" s="0" t="n">
        <f aca="false">LEN(R202)</f>
        <v>10</v>
      </c>
      <c r="AD202" s="0" t="n">
        <f aca="false">LEN(S202)</f>
        <v>0</v>
      </c>
      <c r="AE202" s="0" t="n">
        <f aca="false">LEN(V202)</f>
        <v>10</v>
      </c>
      <c r="AF202" s="0" t="n">
        <f aca="false">LEN(W202)</f>
        <v>11</v>
      </c>
    </row>
    <row r="203" customFormat="false" ht="12.75" hidden="false" customHeight="false" outlineLevel="0" collapsed="false">
      <c r="A203" s="0" t="s">
        <v>1200</v>
      </c>
      <c r="B203" s="0" t="s">
        <v>1</v>
      </c>
      <c r="C203" s="0" t="s">
        <v>1201</v>
      </c>
      <c r="D203" s="0" t="s">
        <v>1202</v>
      </c>
      <c r="E203" s="0" t="s">
        <v>1203</v>
      </c>
      <c r="F203" s="0" t="s">
        <v>1204</v>
      </c>
      <c r="G203" s="0" t="s">
        <v>1205</v>
      </c>
      <c r="H203" s="0" t="s">
        <v>1206</v>
      </c>
      <c r="I203" s="1" t="s">
        <v>7</v>
      </c>
      <c r="J203" s="1" t="s">
        <v>400</v>
      </c>
      <c r="M203" s="1" t="s">
        <v>7</v>
      </c>
      <c r="N203" s="1" t="s">
        <v>9</v>
      </c>
      <c r="R203" s="0" t="n">
        <v>4433088810</v>
      </c>
      <c r="V203" s="0" t="n">
        <v>19.7241075</v>
      </c>
      <c r="W203" s="0" t="n">
        <v>-101.1976217</v>
      </c>
      <c r="X203" s="0" t="s">
        <v>1</v>
      </c>
      <c r="Y203" s="0" t="s">
        <v>1207</v>
      </c>
      <c r="Z203" s="0" t="n">
        <f aca="false">LEN(C203)</f>
        <v>26</v>
      </c>
      <c r="AA203" s="0" t="n">
        <f aca="false">LEN(D203)</f>
        <v>34</v>
      </c>
      <c r="AB203" s="0" t="n">
        <f aca="false">LEN(F203)</f>
        <v>7</v>
      </c>
      <c r="AC203" s="0" t="n">
        <f aca="false">LEN(R203)</f>
        <v>10</v>
      </c>
      <c r="AD203" s="0" t="n">
        <f aca="false">LEN(S203)</f>
        <v>0</v>
      </c>
      <c r="AE203" s="0" t="n">
        <f aca="false">LEN(V203)</f>
        <v>10</v>
      </c>
      <c r="AF203" s="0" t="n">
        <f aca="false">LEN(W203)</f>
        <v>12</v>
      </c>
    </row>
    <row r="204" customFormat="false" ht="12.75" hidden="false" customHeight="false" outlineLevel="0" collapsed="false">
      <c r="A204" s="0" t="s">
        <v>1208</v>
      </c>
      <c r="B204" s="0" t="s">
        <v>1</v>
      </c>
      <c r="C204" s="0" t="s">
        <v>1209</v>
      </c>
      <c r="D204" s="0" t="s">
        <v>1210</v>
      </c>
      <c r="E204" s="0" t="s">
        <v>1211</v>
      </c>
      <c r="F204" s="0" t="s">
        <v>1204</v>
      </c>
      <c r="G204" s="0" t="s">
        <v>1205</v>
      </c>
      <c r="H204" s="0" t="s">
        <v>1212</v>
      </c>
      <c r="I204" s="1" t="s">
        <v>139</v>
      </c>
      <c r="J204" s="1" t="s">
        <v>16</v>
      </c>
      <c r="M204" s="1" t="s">
        <v>7</v>
      </c>
      <c r="N204" s="1" t="s">
        <v>9</v>
      </c>
      <c r="R204" s="0" t="n">
        <v>4433155309</v>
      </c>
      <c r="V204" s="0" t="n">
        <v>19.6949776</v>
      </c>
      <c r="W204" s="0" t="n">
        <v>-101.1544486</v>
      </c>
      <c r="X204" s="0" t="s">
        <v>1</v>
      </c>
      <c r="Y204" s="0" t="s">
        <v>1213</v>
      </c>
      <c r="Z204" s="0" t="n">
        <f aca="false">LEN(C204)</f>
        <v>19</v>
      </c>
      <c r="AA204" s="0" t="n">
        <f aca="false">LEN(D204)</f>
        <v>28</v>
      </c>
      <c r="AB204" s="0" t="n">
        <f aca="false">LEN(F204)</f>
        <v>7</v>
      </c>
      <c r="AC204" s="0" t="n">
        <f aca="false">LEN(R204)</f>
        <v>10</v>
      </c>
      <c r="AD204" s="0" t="n">
        <f aca="false">LEN(S204)</f>
        <v>0</v>
      </c>
      <c r="AE204" s="0" t="n">
        <f aca="false">LEN(V204)</f>
        <v>10</v>
      </c>
      <c r="AF204" s="0" t="n">
        <f aca="false">LEN(W204)</f>
        <v>12</v>
      </c>
    </row>
    <row r="205" customFormat="false" ht="12.75" hidden="false" customHeight="false" outlineLevel="0" collapsed="false">
      <c r="A205" s="0" t="s">
        <v>1214</v>
      </c>
      <c r="B205" s="0" t="s">
        <v>1</v>
      </c>
      <c r="C205" s="0" t="s">
        <v>1215</v>
      </c>
      <c r="D205" s="0" t="s">
        <v>1216</v>
      </c>
      <c r="E205" s="0" t="s">
        <v>1217</v>
      </c>
      <c r="F205" s="0" t="s">
        <v>1204</v>
      </c>
      <c r="G205" s="0" t="s">
        <v>1205</v>
      </c>
      <c r="H205" s="0" t="s">
        <v>1218</v>
      </c>
      <c r="I205" s="1" t="s">
        <v>7</v>
      </c>
      <c r="J205" s="1" t="s">
        <v>16</v>
      </c>
      <c r="M205" s="1" t="s">
        <v>7</v>
      </c>
      <c r="N205" s="1" t="s">
        <v>9</v>
      </c>
      <c r="R205" s="0" t="n">
        <v>4433249826</v>
      </c>
      <c r="V205" s="0" t="n">
        <v>19.6861693</v>
      </c>
      <c r="W205" s="0" t="n">
        <v>-101.1627697</v>
      </c>
      <c r="X205" s="0" t="s">
        <v>1</v>
      </c>
      <c r="Y205" s="0" t="s">
        <v>1219</v>
      </c>
      <c r="Z205" s="0" t="n">
        <f aca="false">LEN(C205)</f>
        <v>18</v>
      </c>
      <c r="AA205" s="0" t="n">
        <f aca="false">LEN(D205)</f>
        <v>20</v>
      </c>
      <c r="AB205" s="0" t="n">
        <f aca="false">LEN(F205)</f>
        <v>7</v>
      </c>
      <c r="AC205" s="0" t="n">
        <f aca="false">LEN(R205)</f>
        <v>10</v>
      </c>
      <c r="AD205" s="0" t="n">
        <f aca="false">LEN(S205)</f>
        <v>0</v>
      </c>
      <c r="AE205" s="0" t="n">
        <f aca="false">LEN(V205)</f>
        <v>10</v>
      </c>
      <c r="AF205" s="0" t="n">
        <f aca="false">LEN(W205)</f>
        <v>12</v>
      </c>
    </row>
    <row r="206" customFormat="false" ht="12.75" hidden="false" customHeight="false" outlineLevel="0" collapsed="false">
      <c r="A206" s="0" t="s">
        <v>1220</v>
      </c>
      <c r="B206" s="0" t="s">
        <v>1</v>
      </c>
      <c r="C206" s="0" t="s">
        <v>1221</v>
      </c>
      <c r="D206" s="0" t="s">
        <v>1222</v>
      </c>
      <c r="E206" s="0" t="s">
        <v>1223</v>
      </c>
      <c r="F206" s="0" t="s">
        <v>1224</v>
      </c>
      <c r="G206" s="0" t="s">
        <v>1205</v>
      </c>
      <c r="H206" s="0" t="s">
        <v>1225</v>
      </c>
      <c r="I206" s="1" t="s">
        <v>7</v>
      </c>
      <c r="J206" s="1" t="s">
        <v>366</v>
      </c>
      <c r="M206" s="1" t="s">
        <v>7</v>
      </c>
      <c r="N206" s="1" t="s">
        <v>9</v>
      </c>
      <c r="R206" s="0" t="n">
        <v>3515120195</v>
      </c>
      <c r="V206" s="0" t="n">
        <v>19.9782266</v>
      </c>
      <c r="W206" s="0" t="n">
        <v>-102.2839379</v>
      </c>
      <c r="X206" s="0" t="s">
        <v>1</v>
      </c>
      <c r="Y206" s="0" t="s">
        <v>1226</v>
      </c>
      <c r="Z206" s="0" t="n">
        <f aca="false">LEN(C206)</f>
        <v>14</v>
      </c>
      <c r="AA206" s="0" t="n">
        <f aca="false">LEN(D206)</f>
        <v>32</v>
      </c>
      <c r="AB206" s="0" t="n">
        <f aca="false">LEN(F206)</f>
        <v>6</v>
      </c>
      <c r="AC206" s="0" t="n">
        <f aca="false">LEN(R206)</f>
        <v>10</v>
      </c>
      <c r="AD206" s="0" t="n">
        <f aca="false">LEN(S206)</f>
        <v>0</v>
      </c>
      <c r="AE206" s="0" t="n">
        <f aca="false">LEN(V206)</f>
        <v>10</v>
      </c>
      <c r="AF206" s="0" t="n">
        <f aca="false">LEN(W206)</f>
        <v>12</v>
      </c>
    </row>
    <row r="207" customFormat="false" ht="12.75" hidden="false" customHeight="false" outlineLevel="0" collapsed="false">
      <c r="A207" s="0" t="s">
        <v>1227</v>
      </c>
      <c r="B207" s="0" t="s">
        <v>1</v>
      </c>
      <c r="C207" s="0" t="s">
        <v>1228</v>
      </c>
      <c r="D207" s="0" t="s">
        <v>1229</v>
      </c>
      <c r="E207" s="0" t="s">
        <v>137</v>
      </c>
      <c r="F207" s="0" t="s">
        <v>1227</v>
      </c>
      <c r="G207" s="0" t="s">
        <v>1205</v>
      </c>
      <c r="H207" s="0" t="s">
        <v>1230</v>
      </c>
      <c r="I207" s="1" t="s">
        <v>7</v>
      </c>
      <c r="J207" s="1" t="s">
        <v>9</v>
      </c>
      <c r="M207" s="1" t="s">
        <v>7</v>
      </c>
      <c r="N207" s="1" t="s">
        <v>9</v>
      </c>
      <c r="R207" s="0" t="n">
        <v>4525272303</v>
      </c>
      <c r="V207" s="0" t="n">
        <v>19.416192</v>
      </c>
      <c r="W207" s="0" t="n">
        <v>-102.0625945</v>
      </c>
      <c r="X207" s="0" t="s">
        <v>1</v>
      </c>
      <c r="Y207" s="0" t="s">
        <v>1231</v>
      </c>
      <c r="Z207" s="0" t="n">
        <f aca="false">LEN(C207)</f>
        <v>14</v>
      </c>
      <c r="AA207" s="0" t="n">
        <f aca="false">LEN(D207)</f>
        <v>21</v>
      </c>
      <c r="AB207" s="0" t="n">
        <f aca="false">LEN(F207)</f>
        <v>7</v>
      </c>
      <c r="AC207" s="0" t="n">
        <f aca="false">LEN(R207)</f>
        <v>10</v>
      </c>
      <c r="AD207" s="0" t="n">
        <f aca="false">LEN(S207)</f>
        <v>0</v>
      </c>
      <c r="AE207" s="0" t="n">
        <f aca="false">LEN(V207)</f>
        <v>9</v>
      </c>
      <c r="AF207" s="0" t="n">
        <f aca="false">LEN(W207)</f>
        <v>12</v>
      </c>
    </row>
    <row r="208" customFormat="false" ht="12.75" hidden="false" customHeight="false" outlineLevel="0" collapsed="false">
      <c r="A208" s="0" t="s">
        <v>1232</v>
      </c>
      <c r="B208" s="0" t="s">
        <v>1</v>
      </c>
      <c r="C208" s="0" t="s">
        <v>1233</v>
      </c>
      <c r="D208" s="0" t="s">
        <v>1234</v>
      </c>
      <c r="E208" s="0" t="s">
        <v>137</v>
      </c>
      <c r="F208" s="0" t="s">
        <v>1235</v>
      </c>
      <c r="G208" s="0" t="s">
        <v>1205</v>
      </c>
      <c r="H208" s="0" t="s">
        <v>1236</v>
      </c>
      <c r="I208" s="1" t="s">
        <v>7</v>
      </c>
      <c r="J208" s="1" t="s">
        <v>9</v>
      </c>
      <c r="M208" s="1" t="s">
        <v>7</v>
      </c>
      <c r="N208" s="1" t="s">
        <v>9</v>
      </c>
      <c r="R208" s="0" t="n">
        <v>7535374942</v>
      </c>
      <c r="V208" s="0" t="n">
        <v>17.9558105</v>
      </c>
      <c r="W208" s="0" t="n">
        <v>-102.1979048</v>
      </c>
      <c r="X208" s="0" t="s">
        <v>1</v>
      </c>
      <c r="Y208" s="0" t="s">
        <v>1237</v>
      </c>
      <c r="Z208" s="0" t="n">
        <f aca="false">LEN(C208)</f>
        <v>16</v>
      </c>
      <c r="AA208" s="0" t="n">
        <f aca="false">LEN(D208)</f>
        <v>30</v>
      </c>
      <c r="AB208" s="0" t="n">
        <f aca="false">LEN(F208)</f>
        <v>15</v>
      </c>
      <c r="AC208" s="0" t="n">
        <f aca="false">LEN(R208)</f>
        <v>10</v>
      </c>
      <c r="AD208" s="0" t="n">
        <f aca="false">LEN(S208)</f>
        <v>0</v>
      </c>
      <c r="AE208" s="0" t="n">
        <f aca="false">LEN(V208)</f>
        <v>10</v>
      </c>
      <c r="AF208" s="0" t="n">
        <f aca="false">LEN(W208)</f>
        <v>12</v>
      </c>
    </row>
    <row r="209" customFormat="false" ht="12.75" hidden="false" customHeight="false" outlineLevel="0" collapsed="false">
      <c r="A209" s="0" t="s">
        <v>1238</v>
      </c>
      <c r="B209" s="0" t="s">
        <v>1</v>
      </c>
      <c r="C209" s="0" t="s">
        <v>1239</v>
      </c>
      <c r="D209" s="0" t="s">
        <v>1240</v>
      </c>
      <c r="E209" s="0" t="s">
        <v>1241</v>
      </c>
      <c r="F209" s="0" t="s">
        <v>1238</v>
      </c>
      <c r="G209" s="0" t="s">
        <v>1205</v>
      </c>
      <c r="H209" s="0" t="s">
        <v>1242</v>
      </c>
      <c r="I209" s="1" t="s">
        <v>152</v>
      </c>
      <c r="J209" s="1" t="s">
        <v>16</v>
      </c>
      <c r="M209" s="1" t="s">
        <v>7</v>
      </c>
      <c r="N209" s="1" t="s">
        <v>108</v>
      </c>
      <c r="R209" s="0" t="n">
        <v>7773187999</v>
      </c>
      <c r="V209" s="0" t="n">
        <v>18.8949504</v>
      </c>
      <c r="W209" s="0" t="n">
        <v>-99.2289988</v>
      </c>
      <c r="X209" s="0" t="s">
        <v>1</v>
      </c>
      <c r="Y209" s="0" t="s">
        <v>1243</v>
      </c>
      <c r="Z209" s="0" t="n">
        <f aca="false">LEN(C209)</f>
        <v>20</v>
      </c>
      <c r="AA209" s="0" t="n">
        <f aca="false">LEN(D209)</f>
        <v>32</v>
      </c>
      <c r="AB209" s="0" t="n">
        <f aca="false">LEN(F209)</f>
        <v>10</v>
      </c>
      <c r="AC209" s="0" t="n">
        <f aca="false">LEN(R209)</f>
        <v>10</v>
      </c>
      <c r="AD209" s="0" t="n">
        <f aca="false">LEN(S209)</f>
        <v>0</v>
      </c>
      <c r="AE209" s="0" t="n">
        <f aca="false">LEN(V209)</f>
        <v>10</v>
      </c>
      <c r="AF209" s="0" t="n">
        <f aca="false">LEN(W209)</f>
        <v>11</v>
      </c>
    </row>
    <row r="210" customFormat="false" ht="12.75" hidden="false" customHeight="false" outlineLevel="0" collapsed="false">
      <c r="A210" s="0" t="s">
        <v>1244</v>
      </c>
      <c r="B210" s="0" t="s">
        <v>1</v>
      </c>
      <c r="C210" s="0" t="s">
        <v>1245</v>
      </c>
      <c r="D210" s="0" t="s">
        <v>1246</v>
      </c>
      <c r="E210" s="0" t="s">
        <v>1247</v>
      </c>
      <c r="F210" s="0" t="s">
        <v>1238</v>
      </c>
      <c r="G210" s="0" t="s">
        <v>1205</v>
      </c>
      <c r="H210" s="0" t="s">
        <v>1248</v>
      </c>
      <c r="I210" s="1" t="s">
        <v>7</v>
      </c>
      <c r="J210" s="1" t="s">
        <v>16</v>
      </c>
      <c r="M210" s="1" t="s">
        <v>7</v>
      </c>
      <c r="N210" s="1" t="s">
        <v>108</v>
      </c>
      <c r="R210" s="0" t="n">
        <v>7773114166</v>
      </c>
      <c r="V210" s="0" t="n">
        <v>18.9591814</v>
      </c>
      <c r="W210" s="0" t="n">
        <v>-99.2383745</v>
      </c>
      <c r="X210" s="0" t="s">
        <v>1</v>
      </c>
      <c r="Y210" s="0" t="s">
        <v>1249</v>
      </c>
      <c r="Z210" s="0" t="n">
        <f aca="false">LEN(C210)</f>
        <v>27</v>
      </c>
      <c r="AA210" s="0" t="n">
        <f aca="false">LEN(D210)</f>
        <v>17</v>
      </c>
      <c r="AB210" s="0" t="n">
        <f aca="false">LEN(F210)</f>
        <v>10</v>
      </c>
      <c r="AC210" s="0" t="n">
        <f aca="false">LEN(R210)</f>
        <v>10</v>
      </c>
      <c r="AD210" s="0" t="n">
        <f aca="false">LEN(S210)</f>
        <v>0</v>
      </c>
      <c r="AE210" s="0" t="n">
        <f aca="false">LEN(V210)</f>
        <v>10</v>
      </c>
      <c r="AF210" s="0" t="n">
        <f aca="false">LEN(W210)</f>
        <v>11</v>
      </c>
    </row>
    <row r="211" customFormat="false" ht="12.75" hidden="false" customHeight="false" outlineLevel="0" collapsed="false">
      <c r="A211" s="0" t="s">
        <v>1250</v>
      </c>
      <c r="B211" s="0" t="s">
        <v>1</v>
      </c>
      <c r="C211" s="0" t="s">
        <v>1251</v>
      </c>
      <c r="D211" s="0" t="s">
        <v>1252</v>
      </c>
      <c r="E211" s="0" t="s">
        <v>1253</v>
      </c>
      <c r="F211" s="0" t="s">
        <v>1238</v>
      </c>
      <c r="G211" s="0" t="s">
        <v>1205</v>
      </c>
      <c r="H211" s="0" t="s">
        <v>1254</v>
      </c>
      <c r="I211" s="1" t="s">
        <v>7</v>
      </c>
      <c r="J211" s="1" t="s">
        <v>16</v>
      </c>
      <c r="M211" s="1" t="s">
        <v>7</v>
      </c>
      <c r="N211" s="1" t="s">
        <v>108</v>
      </c>
      <c r="R211" s="0" t="n">
        <v>7773152738</v>
      </c>
      <c r="V211" s="0" t="n">
        <v>18.9329511</v>
      </c>
      <c r="W211" s="0" t="n">
        <v>-99.2206724</v>
      </c>
      <c r="X211" s="0" t="s">
        <v>1</v>
      </c>
      <c r="Y211" s="0" t="s">
        <v>1255</v>
      </c>
      <c r="Z211" s="0" t="n">
        <f aca="false">LEN(C211)</f>
        <v>30</v>
      </c>
      <c r="AA211" s="0" t="n">
        <f aca="false">LEN(D211)</f>
        <v>34</v>
      </c>
      <c r="AB211" s="0" t="n">
        <f aca="false">LEN(F211)</f>
        <v>10</v>
      </c>
      <c r="AC211" s="0" t="n">
        <f aca="false">LEN(R211)</f>
        <v>10</v>
      </c>
      <c r="AD211" s="0" t="n">
        <f aca="false">LEN(S211)</f>
        <v>0</v>
      </c>
      <c r="AE211" s="0" t="n">
        <f aca="false">LEN(V211)</f>
        <v>10</v>
      </c>
      <c r="AF211" s="0" t="n">
        <f aca="false">LEN(W211)</f>
        <v>11</v>
      </c>
    </row>
    <row r="212" customFormat="false" ht="12.75" hidden="false" customHeight="false" outlineLevel="0" collapsed="false">
      <c r="A212" s="0" t="s">
        <v>1256</v>
      </c>
      <c r="B212" s="0" t="s">
        <v>1</v>
      </c>
      <c r="C212" s="0" t="s">
        <v>1257</v>
      </c>
      <c r="D212" s="0" t="s">
        <v>1258</v>
      </c>
      <c r="E212" s="0" t="s">
        <v>1259</v>
      </c>
      <c r="F212" s="0" t="s">
        <v>1260</v>
      </c>
      <c r="G212" s="0" t="s">
        <v>1205</v>
      </c>
      <c r="H212" s="0" t="s">
        <v>1261</v>
      </c>
      <c r="I212" s="1" t="s">
        <v>7</v>
      </c>
      <c r="J212" s="1" t="s">
        <v>93</v>
      </c>
      <c r="M212" s="1" t="s">
        <v>7</v>
      </c>
      <c r="N212" s="1" t="s">
        <v>108</v>
      </c>
      <c r="R212" s="0" t="n">
        <v>7773218201</v>
      </c>
      <c r="V212" s="0" t="n">
        <v>18.8970674</v>
      </c>
      <c r="W212" s="0" t="n">
        <v>-99.1716768</v>
      </c>
      <c r="X212" s="0" t="s">
        <v>1</v>
      </c>
      <c r="Y212" s="0" t="s">
        <v>1262</v>
      </c>
      <c r="Z212" s="0" t="n">
        <f aca="false">LEN(C212)</f>
        <v>29</v>
      </c>
      <c r="AA212" s="0" t="n">
        <f aca="false">LEN(D212)</f>
        <v>32</v>
      </c>
      <c r="AB212" s="0" t="n">
        <f aca="false">LEN(F212)</f>
        <v>8</v>
      </c>
      <c r="AC212" s="0" t="n">
        <f aca="false">LEN(R212)</f>
        <v>10</v>
      </c>
      <c r="AD212" s="0" t="n">
        <f aca="false">LEN(S212)</f>
        <v>0</v>
      </c>
      <c r="AE212" s="0" t="n">
        <f aca="false">LEN(V212)</f>
        <v>10</v>
      </c>
      <c r="AF212" s="0" t="n">
        <f aca="false">LEN(W212)</f>
        <v>11</v>
      </c>
    </row>
    <row r="213" customFormat="false" ht="12.75" hidden="false" customHeight="false" outlineLevel="0" collapsed="false">
      <c r="A213" s="0" t="s">
        <v>1263</v>
      </c>
      <c r="B213" s="0" t="s">
        <v>1</v>
      </c>
      <c r="C213" s="0" t="s">
        <v>1264</v>
      </c>
      <c r="D213" s="0" t="s">
        <v>1265</v>
      </c>
      <c r="E213" s="0" t="s">
        <v>137</v>
      </c>
      <c r="F213" s="0" t="s">
        <v>1263</v>
      </c>
      <c r="G213" s="0" t="s">
        <v>1205</v>
      </c>
      <c r="H213" s="0" t="s">
        <v>1266</v>
      </c>
      <c r="I213" s="1" t="s">
        <v>7</v>
      </c>
      <c r="J213" s="1" t="s">
        <v>16</v>
      </c>
      <c r="M213" s="1" t="s">
        <v>7</v>
      </c>
      <c r="N213" s="1" t="s">
        <v>108</v>
      </c>
      <c r="R213" s="0" t="n">
        <v>7353522818</v>
      </c>
      <c r="V213" s="0" t="n">
        <v>18.811036</v>
      </c>
      <c r="W213" s="0" t="n">
        <v>-98.9517988</v>
      </c>
      <c r="X213" s="0" t="s">
        <v>1</v>
      </c>
      <c r="Y213" s="0" t="s">
        <v>1267</v>
      </c>
      <c r="Z213" s="0" t="n">
        <f aca="false">LEN(C213)</f>
        <v>17</v>
      </c>
      <c r="AA213" s="0" t="n">
        <f aca="false">LEN(D213)</f>
        <v>32</v>
      </c>
      <c r="AB213" s="0" t="n">
        <f aca="false">LEN(F213)</f>
        <v>7</v>
      </c>
      <c r="AC213" s="0" t="n">
        <f aca="false">LEN(R213)</f>
        <v>10</v>
      </c>
      <c r="AD213" s="0" t="n">
        <f aca="false">LEN(S213)</f>
        <v>0</v>
      </c>
      <c r="AE213" s="0" t="n">
        <f aca="false">LEN(V213)</f>
        <v>9</v>
      </c>
      <c r="AF213" s="0" t="n">
        <f aca="false">LEN(W213)</f>
        <v>11</v>
      </c>
    </row>
    <row r="214" customFormat="false" ht="12.75" hidden="false" customHeight="false" outlineLevel="0" collapsed="false">
      <c r="A214" s="0" t="s">
        <v>1268</v>
      </c>
      <c r="B214" s="0" t="s">
        <v>1</v>
      </c>
      <c r="C214" s="0" t="s">
        <v>1269</v>
      </c>
      <c r="D214" s="0" t="s">
        <v>1270</v>
      </c>
      <c r="E214" s="0" t="s">
        <v>137</v>
      </c>
      <c r="F214" s="0" t="s">
        <v>1268</v>
      </c>
      <c r="G214" s="0" t="s">
        <v>1205</v>
      </c>
      <c r="H214" s="0" t="s">
        <v>1271</v>
      </c>
      <c r="I214" s="1" t="s">
        <v>7</v>
      </c>
      <c r="J214" s="1" t="s">
        <v>30</v>
      </c>
      <c r="M214" s="1" t="s">
        <v>7</v>
      </c>
      <c r="N214" s="1" t="s">
        <v>30</v>
      </c>
      <c r="R214" s="0" t="n">
        <v>7343428730</v>
      </c>
      <c r="V214" s="0" t="n">
        <v>18.6165394</v>
      </c>
      <c r="W214" s="0" t="n">
        <v>-99.1767068</v>
      </c>
      <c r="X214" s="0" t="s">
        <v>1</v>
      </c>
      <c r="Y214" s="0" t="s">
        <v>1272</v>
      </c>
      <c r="Z214" s="0" t="n">
        <f aca="false">LEN(C214)</f>
        <v>27</v>
      </c>
      <c r="AA214" s="0" t="n">
        <f aca="false">LEN(D214)</f>
        <v>31</v>
      </c>
      <c r="AB214" s="0" t="n">
        <f aca="false">LEN(F214)</f>
        <v>7</v>
      </c>
      <c r="AC214" s="0" t="n">
        <f aca="false">LEN(R214)</f>
        <v>10</v>
      </c>
      <c r="AD214" s="0" t="n">
        <f aca="false">LEN(S214)</f>
        <v>0</v>
      </c>
      <c r="AE214" s="0" t="n">
        <f aca="false">LEN(V214)</f>
        <v>10</v>
      </c>
      <c r="AF214" s="0" t="n">
        <f aca="false">LEN(W214)</f>
        <v>11</v>
      </c>
    </row>
    <row r="215" customFormat="false" ht="12.75" hidden="false" customHeight="false" outlineLevel="0" collapsed="false">
      <c r="A215" s="0" t="s">
        <v>1273</v>
      </c>
      <c r="B215" s="0" t="s">
        <v>1</v>
      </c>
      <c r="C215" s="0" t="s">
        <v>1274</v>
      </c>
      <c r="D215" s="0" t="s">
        <v>1275</v>
      </c>
      <c r="E215" s="0" t="s">
        <v>137</v>
      </c>
      <c r="F215" s="0" t="s">
        <v>1273</v>
      </c>
      <c r="G215" s="0" t="s">
        <v>1276</v>
      </c>
      <c r="H215" s="0" t="s">
        <v>1277</v>
      </c>
      <c r="I215" s="1" t="s">
        <v>7</v>
      </c>
      <c r="J215" s="1" t="s">
        <v>9</v>
      </c>
      <c r="M215" s="1" t="s">
        <v>7</v>
      </c>
      <c r="N215" s="1" t="s">
        <v>9</v>
      </c>
      <c r="R215" s="0" t="n">
        <v>3112155935</v>
      </c>
      <c r="V215" s="0" t="n">
        <v>21.4978284</v>
      </c>
      <c r="W215" s="0" t="n">
        <v>-104.8850909</v>
      </c>
      <c r="X215" s="0" t="s">
        <v>1</v>
      </c>
      <c r="Y215" s="0" t="s">
        <v>1278</v>
      </c>
      <c r="Z215" s="0" t="n">
        <f aca="false">LEN(C215)</f>
        <v>24</v>
      </c>
      <c r="AA215" s="0" t="n">
        <f aca="false">LEN(D215)</f>
        <v>32</v>
      </c>
      <c r="AB215" s="0" t="n">
        <f aca="false">LEN(F215)</f>
        <v>5</v>
      </c>
      <c r="AC215" s="0" t="n">
        <f aca="false">LEN(R215)</f>
        <v>10</v>
      </c>
      <c r="AD215" s="0" t="n">
        <f aca="false">LEN(S215)</f>
        <v>0</v>
      </c>
      <c r="AE215" s="0" t="n">
        <f aca="false">LEN(V215)</f>
        <v>10</v>
      </c>
      <c r="AF215" s="0" t="n">
        <f aca="false">LEN(W215)</f>
        <v>12</v>
      </c>
    </row>
    <row r="216" customFormat="false" ht="12.75" hidden="false" customHeight="false" outlineLevel="0" collapsed="false">
      <c r="A216" s="0" t="s">
        <v>1279</v>
      </c>
      <c r="B216" s="0" t="s">
        <v>1</v>
      </c>
      <c r="C216" s="0" t="s">
        <v>1280</v>
      </c>
      <c r="D216" s="0" t="s">
        <v>1281</v>
      </c>
      <c r="E216" s="0" t="s">
        <v>137</v>
      </c>
      <c r="F216" s="0" t="s">
        <v>1282</v>
      </c>
      <c r="G216" s="0" t="s">
        <v>1283</v>
      </c>
      <c r="H216" s="0" t="s">
        <v>1284</v>
      </c>
      <c r="I216" s="1" t="s">
        <v>7</v>
      </c>
      <c r="J216" s="1" t="s">
        <v>108</v>
      </c>
      <c r="M216" s="1" t="s">
        <v>139</v>
      </c>
      <c r="N216" s="1" t="s">
        <v>108</v>
      </c>
      <c r="R216" s="0" t="n">
        <v>8183445052</v>
      </c>
      <c r="V216" s="0" t="n">
        <v>25.6669793</v>
      </c>
      <c r="W216" s="0" t="n">
        <v>-100.3195374</v>
      </c>
      <c r="X216" s="0" t="s">
        <v>1</v>
      </c>
      <c r="Y216" s="0" t="s">
        <v>1285</v>
      </c>
      <c r="Z216" s="0" t="n">
        <f aca="false">LEN(C216)</f>
        <v>15</v>
      </c>
      <c r="AA216" s="0" t="n">
        <f aca="false">LEN(D216)</f>
        <v>14</v>
      </c>
      <c r="AB216" s="0" t="n">
        <f aca="false">LEN(F216)</f>
        <v>9</v>
      </c>
      <c r="AC216" s="0" t="n">
        <f aca="false">LEN(R216)</f>
        <v>10</v>
      </c>
      <c r="AD216" s="0" t="n">
        <f aca="false">LEN(S216)</f>
        <v>0</v>
      </c>
      <c r="AE216" s="0" t="n">
        <f aca="false">LEN(V216)</f>
        <v>10</v>
      </c>
      <c r="AF216" s="0" t="n">
        <f aca="false">LEN(W216)</f>
        <v>12</v>
      </c>
    </row>
    <row r="217" customFormat="false" ht="12.75" hidden="false" customHeight="false" outlineLevel="0" collapsed="false">
      <c r="A217" s="0" t="s">
        <v>1286</v>
      </c>
      <c r="B217" s="0" t="s">
        <v>1</v>
      </c>
      <c r="C217" s="0" t="s">
        <v>1287</v>
      </c>
      <c r="D217" s="0" t="s">
        <v>1288</v>
      </c>
      <c r="E217" s="0" t="s">
        <v>1289</v>
      </c>
      <c r="F217" s="0" t="s">
        <v>1282</v>
      </c>
      <c r="G217" s="0" t="s">
        <v>1283</v>
      </c>
      <c r="H217" s="0" t="s">
        <v>1290</v>
      </c>
      <c r="I217" s="1" t="s">
        <v>7</v>
      </c>
      <c r="J217" s="1" t="s">
        <v>108</v>
      </c>
      <c r="M217" s="1" t="s">
        <v>139</v>
      </c>
      <c r="N217" s="1" t="s">
        <v>108</v>
      </c>
      <c r="R217" s="0" t="n">
        <v>8183332028</v>
      </c>
      <c r="V217" s="0" t="n">
        <v>25.7037199</v>
      </c>
      <c r="W217" s="0" t="n">
        <v>-100.3423824</v>
      </c>
      <c r="X217" s="0" t="s">
        <v>1</v>
      </c>
      <c r="Y217" s="0" t="s">
        <v>1291</v>
      </c>
      <c r="Z217" s="0" t="n">
        <f aca="false">LEN(C217)</f>
        <v>27</v>
      </c>
      <c r="AA217" s="0" t="n">
        <f aca="false">LEN(D217)</f>
        <v>26</v>
      </c>
      <c r="AB217" s="0" t="n">
        <f aca="false">LEN(F217)</f>
        <v>9</v>
      </c>
      <c r="AC217" s="0" t="n">
        <f aca="false">LEN(R217)</f>
        <v>10</v>
      </c>
      <c r="AD217" s="0" t="n">
        <f aca="false">LEN(S217)</f>
        <v>0</v>
      </c>
      <c r="AE217" s="0" t="n">
        <f aca="false">LEN(V217)</f>
        <v>10</v>
      </c>
      <c r="AF217" s="0" t="n">
        <f aca="false">LEN(W217)</f>
        <v>12</v>
      </c>
    </row>
    <row r="218" customFormat="false" ht="12.75" hidden="false" customHeight="false" outlineLevel="0" collapsed="false">
      <c r="A218" s="0" t="s">
        <v>1292</v>
      </c>
      <c r="B218" s="0" t="s">
        <v>1</v>
      </c>
      <c r="C218" s="0" t="s">
        <v>1293</v>
      </c>
      <c r="D218" s="0" t="s">
        <v>1294</v>
      </c>
      <c r="E218" s="0" t="s">
        <v>1289</v>
      </c>
      <c r="F218" s="0" t="s">
        <v>1282</v>
      </c>
      <c r="G218" s="0" t="s">
        <v>1283</v>
      </c>
      <c r="H218" s="0" t="s">
        <v>1290</v>
      </c>
      <c r="I218" s="1" t="s">
        <v>7</v>
      </c>
      <c r="J218" s="1" t="s">
        <v>16</v>
      </c>
      <c r="M218" s="1" t="s">
        <v>139</v>
      </c>
      <c r="N218" s="1" t="s">
        <v>108</v>
      </c>
      <c r="R218" s="0" t="n">
        <v>18183483514</v>
      </c>
      <c r="V218" s="0" t="n">
        <v>25.6958668</v>
      </c>
      <c r="W218" s="0" t="n">
        <v>-100.3401082</v>
      </c>
      <c r="X218" s="0" t="s">
        <v>1</v>
      </c>
      <c r="Y218" s="0" t="s">
        <v>1295</v>
      </c>
      <c r="Z218" s="0" t="n">
        <f aca="false">LEN(C218)</f>
        <v>19</v>
      </c>
      <c r="AA218" s="0" t="n">
        <f aca="false">LEN(D218)</f>
        <v>32</v>
      </c>
      <c r="AB218" s="0" t="n">
        <f aca="false">LEN(F218)</f>
        <v>9</v>
      </c>
      <c r="AC218" s="0" t="n">
        <f aca="false">LEN(R218)</f>
        <v>11</v>
      </c>
      <c r="AD218" s="0" t="n">
        <f aca="false">LEN(S218)</f>
        <v>0</v>
      </c>
      <c r="AE218" s="0" t="n">
        <f aca="false">LEN(V218)</f>
        <v>10</v>
      </c>
      <c r="AF218" s="0" t="n">
        <f aca="false">LEN(W218)</f>
        <v>12</v>
      </c>
    </row>
    <row r="219" customFormat="false" ht="12.75" hidden="false" customHeight="false" outlineLevel="0" collapsed="false">
      <c r="A219" s="0" t="s">
        <v>1296</v>
      </c>
      <c r="B219" s="0" t="s">
        <v>1</v>
      </c>
      <c r="C219" s="0" t="s">
        <v>1297</v>
      </c>
      <c r="D219" s="0" t="s">
        <v>1298</v>
      </c>
      <c r="E219" s="0" t="s">
        <v>1299</v>
      </c>
      <c r="F219" s="0" t="s">
        <v>1282</v>
      </c>
      <c r="G219" s="0" t="s">
        <v>1283</v>
      </c>
      <c r="H219" s="0" t="s">
        <v>1300</v>
      </c>
      <c r="I219" s="1" t="s">
        <v>7</v>
      </c>
      <c r="J219" s="1" t="s">
        <v>108</v>
      </c>
      <c r="M219" s="1" t="s">
        <v>139</v>
      </c>
      <c r="N219" s="1" t="s">
        <v>108</v>
      </c>
      <c r="R219" s="0" t="n">
        <v>8183947276</v>
      </c>
      <c r="V219" s="0" t="n">
        <v>25.7074448</v>
      </c>
      <c r="W219" s="0" t="n">
        <v>-100.2852657</v>
      </c>
      <c r="X219" s="0" t="s">
        <v>1</v>
      </c>
      <c r="Y219" s="0" t="s">
        <v>1301</v>
      </c>
      <c r="Z219" s="0" t="n">
        <f aca="false">LEN(C219)</f>
        <v>21</v>
      </c>
      <c r="AA219" s="0" t="n">
        <f aca="false">LEN(D219)</f>
        <v>19</v>
      </c>
      <c r="AB219" s="0" t="n">
        <f aca="false">LEN(F219)</f>
        <v>9</v>
      </c>
      <c r="AC219" s="0" t="n">
        <f aca="false">LEN(R219)</f>
        <v>10</v>
      </c>
      <c r="AD219" s="0" t="n">
        <f aca="false">LEN(S219)</f>
        <v>0</v>
      </c>
      <c r="AE219" s="0" t="n">
        <f aca="false">LEN(V219)</f>
        <v>10</v>
      </c>
      <c r="AF219" s="0" t="n">
        <f aca="false">LEN(W219)</f>
        <v>12</v>
      </c>
    </row>
    <row r="220" customFormat="false" ht="12.75" hidden="false" customHeight="false" outlineLevel="0" collapsed="false">
      <c r="A220" s="0" t="s">
        <v>1302</v>
      </c>
      <c r="B220" s="0" t="s">
        <v>1</v>
      </c>
      <c r="C220" s="0" t="s">
        <v>1303</v>
      </c>
      <c r="D220" s="0" t="s">
        <v>1304</v>
      </c>
      <c r="E220" s="0" t="s">
        <v>137</v>
      </c>
      <c r="F220" s="0" t="s">
        <v>1282</v>
      </c>
      <c r="G220" s="0" t="s">
        <v>1283</v>
      </c>
      <c r="H220" s="0" t="s">
        <v>1305</v>
      </c>
      <c r="I220" s="1" t="s">
        <v>7</v>
      </c>
      <c r="J220" s="1" t="s">
        <v>16</v>
      </c>
      <c r="M220" s="1" t="s">
        <v>139</v>
      </c>
      <c r="N220" s="1" t="s">
        <v>108</v>
      </c>
      <c r="R220" s="0" t="n">
        <v>8183742172</v>
      </c>
      <c r="V220" s="0" t="n">
        <v>25.6849121</v>
      </c>
      <c r="W220" s="0" t="n">
        <v>-100.3032966</v>
      </c>
      <c r="X220" s="0" t="s">
        <v>1</v>
      </c>
      <c r="Y220" s="0" t="s">
        <v>1306</v>
      </c>
      <c r="Z220" s="0" t="n">
        <f aca="false">LEN(C220)</f>
        <v>15</v>
      </c>
      <c r="AA220" s="0" t="n">
        <f aca="false">LEN(D220)</f>
        <v>23</v>
      </c>
      <c r="AB220" s="0" t="n">
        <f aca="false">LEN(F220)</f>
        <v>9</v>
      </c>
      <c r="AC220" s="0" t="n">
        <f aca="false">LEN(R220)</f>
        <v>10</v>
      </c>
      <c r="AD220" s="0" t="n">
        <f aca="false">LEN(S220)</f>
        <v>0</v>
      </c>
      <c r="AE220" s="0" t="n">
        <f aca="false">LEN(V220)</f>
        <v>10</v>
      </c>
      <c r="AF220" s="0" t="n">
        <f aca="false">LEN(W220)</f>
        <v>12</v>
      </c>
    </row>
    <row r="221" customFormat="false" ht="12.75" hidden="false" customHeight="false" outlineLevel="0" collapsed="false">
      <c r="A221" s="0" t="s">
        <v>1307</v>
      </c>
      <c r="B221" s="0" t="s">
        <v>1</v>
      </c>
      <c r="C221" s="0" t="s">
        <v>1308</v>
      </c>
      <c r="D221" s="0" t="s">
        <v>1309</v>
      </c>
      <c r="E221" s="0" t="s">
        <v>1310</v>
      </c>
      <c r="F221" s="0" t="s">
        <v>1282</v>
      </c>
      <c r="G221" s="0" t="s">
        <v>1283</v>
      </c>
      <c r="H221" s="0" t="s">
        <v>1311</v>
      </c>
      <c r="I221" s="1" t="s">
        <v>7</v>
      </c>
      <c r="J221" s="1" t="s">
        <v>108</v>
      </c>
      <c r="M221" s="1" t="s">
        <v>139</v>
      </c>
      <c r="N221" s="1" t="s">
        <v>108</v>
      </c>
      <c r="R221" s="0" t="n">
        <v>8113530507</v>
      </c>
      <c r="V221" s="0" t="n">
        <v>25.6652044</v>
      </c>
      <c r="W221" s="0" t="n">
        <v>-100.2970309</v>
      </c>
      <c r="X221" s="0" t="s">
        <v>1</v>
      </c>
      <c r="Y221" s="0" t="s">
        <v>1312</v>
      </c>
      <c r="Z221" s="0" t="n">
        <f aca="false">LEN(C221)</f>
        <v>33</v>
      </c>
      <c r="AA221" s="0" t="n">
        <f aca="false">LEN(D221)</f>
        <v>15</v>
      </c>
      <c r="AB221" s="0" t="n">
        <f aca="false">LEN(F221)</f>
        <v>9</v>
      </c>
      <c r="AC221" s="0" t="n">
        <f aca="false">LEN(R221)</f>
        <v>10</v>
      </c>
      <c r="AD221" s="0" t="n">
        <f aca="false">LEN(S221)</f>
        <v>0</v>
      </c>
      <c r="AE221" s="0" t="n">
        <f aca="false">LEN(V221)</f>
        <v>10</v>
      </c>
      <c r="AF221" s="0" t="n">
        <f aca="false">LEN(W221)</f>
        <v>12</v>
      </c>
    </row>
    <row r="222" customFormat="false" ht="12.75" hidden="false" customHeight="false" outlineLevel="0" collapsed="false">
      <c r="A222" s="0" t="s">
        <v>1313</v>
      </c>
      <c r="B222" s="0" t="s">
        <v>1</v>
      </c>
      <c r="C222" s="0" t="s">
        <v>1314</v>
      </c>
      <c r="D222" s="0" t="s">
        <v>1315</v>
      </c>
      <c r="E222" s="0" t="s">
        <v>1316</v>
      </c>
      <c r="F222" s="0" t="s">
        <v>1282</v>
      </c>
      <c r="G222" s="0" t="s">
        <v>1283</v>
      </c>
      <c r="H222" s="0" t="s">
        <v>1317</v>
      </c>
      <c r="I222" s="1" t="s">
        <v>7</v>
      </c>
      <c r="J222" s="1" t="s">
        <v>108</v>
      </c>
      <c r="M222" s="1" t="s">
        <v>139</v>
      </c>
      <c r="N222" s="1" t="s">
        <v>108</v>
      </c>
      <c r="R222" s="0" t="n">
        <v>8181902000</v>
      </c>
      <c r="V222" s="0" t="n">
        <v>25.6650051</v>
      </c>
      <c r="W222" s="0" t="n">
        <v>-100.297205</v>
      </c>
      <c r="X222" s="0" t="s">
        <v>1</v>
      </c>
      <c r="Y222" s="0" t="s">
        <v>1318</v>
      </c>
      <c r="Z222" s="0" t="n">
        <f aca="false">LEN(C222)</f>
        <v>27</v>
      </c>
      <c r="AA222" s="0" t="n">
        <f aca="false">LEN(D222)</f>
        <v>31</v>
      </c>
      <c r="AB222" s="0" t="n">
        <f aca="false">LEN(F222)</f>
        <v>9</v>
      </c>
      <c r="AC222" s="0" t="n">
        <f aca="false">LEN(R222)</f>
        <v>10</v>
      </c>
      <c r="AD222" s="0" t="n">
        <f aca="false">LEN(S222)</f>
        <v>0</v>
      </c>
      <c r="AE222" s="0" t="n">
        <f aca="false">LEN(V222)</f>
        <v>10</v>
      </c>
      <c r="AF222" s="0" t="n">
        <f aca="false">LEN(W222)</f>
        <v>11</v>
      </c>
    </row>
    <row r="223" customFormat="false" ht="12.75" hidden="false" customHeight="false" outlineLevel="0" collapsed="false">
      <c r="A223" s="0" t="s">
        <v>1319</v>
      </c>
      <c r="B223" s="0" t="s">
        <v>1</v>
      </c>
      <c r="C223" s="0" t="s">
        <v>1320</v>
      </c>
      <c r="D223" s="0" t="s">
        <v>1321</v>
      </c>
      <c r="E223" s="0" t="s">
        <v>699</v>
      </c>
      <c r="F223" s="0" t="s">
        <v>1282</v>
      </c>
      <c r="G223" s="0" t="s">
        <v>1283</v>
      </c>
      <c r="H223" s="0" t="s">
        <v>1322</v>
      </c>
      <c r="I223" s="1" t="s">
        <v>7</v>
      </c>
      <c r="J223" s="1" t="s">
        <v>16</v>
      </c>
      <c r="M223" s="1" t="s">
        <v>139</v>
      </c>
      <c r="N223" s="1" t="s">
        <v>108</v>
      </c>
      <c r="R223" s="0" t="n">
        <v>8180407986</v>
      </c>
      <c r="V223" s="0" t="n">
        <v>25.664224</v>
      </c>
      <c r="W223" s="0" t="n">
        <v>-100.2834344</v>
      </c>
      <c r="X223" s="0" t="s">
        <v>1</v>
      </c>
      <c r="Y223" s="0" t="s">
        <v>1323</v>
      </c>
      <c r="Z223" s="0" t="n">
        <f aca="false">LEN(C223)</f>
        <v>27</v>
      </c>
      <c r="AA223" s="0" t="n">
        <f aca="false">LEN(D223)</f>
        <v>15</v>
      </c>
      <c r="AB223" s="0" t="n">
        <f aca="false">LEN(F223)</f>
        <v>9</v>
      </c>
      <c r="AC223" s="0" t="n">
        <f aca="false">LEN(R223)</f>
        <v>10</v>
      </c>
      <c r="AD223" s="0" t="n">
        <f aca="false">LEN(S223)</f>
        <v>0</v>
      </c>
      <c r="AE223" s="0" t="n">
        <f aca="false">LEN(V223)</f>
        <v>9</v>
      </c>
      <c r="AF223" s="0" t="n">
        <f aca="false">LEN(W223)</f>
        <v>12</v>
      </c>
    </row>
    <row r="224" customFormat="false" ht="12.75" hidden="false" customHeight="false" outlineLevel="0" collapsed="false">
      <c r="A224" s="0" t="s">
        <v>852</v>
      </c>
      <c r="B224" s="0" t="s">
        <v>1</v>
      </c>
      <c r="C224" s="0" t="s">
        <v>1324</v>
      </c>
      <c r="D224" s="0" t="s">
        <v>1325</v>
      </c>
      <c r="E224" s="0" t="s">
        <v>852</v>
      </c>
      <c r="F224" s="0" t="s">
        <v>1282</v>
      </c>
      <c r="G224" s="0" t="s">
        <v>1283</v>
      </c>
      <c r="H224" s="0" t="s">
        <v>1326</v>
      </c>
      <c r="I224" s="1" t="s">
        <v>7</v>
      </c>
      <c r="J224" s="1" t="s">
        <v>16</v>
      </c>
      <c r="M224" s="1" t="s">
        <v>139</v>
      </c>
      <c r="N224" s="1" t="s">
        <v>108</v>
      </c>
      <c r="R224" s="0" t="n">
        <v>8183572442</v>
      </c>
      <c r="V224" s="0" t="n">
        <v>25.6375983</v>
      </c>
      <c r="W224" s="0" t="n">
        <v>-100.2830855</v>
      </c>
      <c r="X224" s="0" t="s">
        <v>1</v>
      </c>
      <c r="Y224" s="0" t="s">
        <v>1327</v>
      </c>
      <c r="Z224" s="0" t="n">
        <f aca="false">LEN(C224)</f>
        <v>17</v>
      </c>
      <c r="AA224" s="0" t="n">
        <f aca="false">LEN(D224)</f>
        <v>19</v>
      </c>
      <c r="AB224" s="0" t="n">
        <f aca="false">LEN(F224)</f>
        <v>9</v>
      </c>
      <c r="AC224" s="0" t="n">
        <f aca="false">LEN(R224)</f>
        <v>10</v>
      </c>
      <c r="AD224" s="0" t="n">
        <f aca="false">LEN(S224)</f>
        <v>0</v>
      </c>
      <c r="AE224" s="0" t="n">
        <f aca="false">LEN(V224)</f>
        <v>10</v>
      </c>
      <c r="AF224" s="0" t="n">
        <f aca="false">LEN(W224)</f>
        <v>12</v>
      </c>
    </row>
    <row r="225" customFormat="false" ht="12.75" hidden="false" customHeight="false" outlineLevel="0" collapsed="false">
      <c r="A225" s="0" t="s">
        <v>1328</v>
      </c>
      <c r="B225" s="0" t="s">
        <v>1</v>
      </c>
      <c r="C225" s="0" t="s">
        <v>1329</v>
      </c>
      <c r="D225" s="0" t="s">
        <v>1330</v>
      </c>
      <c r="E225" s="0" t="s">
        <v>1331</v>
      </c>
      <c r="F225" s="0" t="s">
        <v>1332</v>
      </c>
      <c r="G225" s="0" t="s">
        <v>1283</v>
      </c>
      <c r="H225" s="0" t="s">
        <v>1333</v>
      </c>
      <c r="I225" s="1" t="s">
        <v>7</v>
      </c>
      <c r="J225" s="1" t="s">
        <v>108</v>
      </c>
      <c r="M225" s="1" t="s">
        <v>139</v>
      </c>
      <c r="N225" s="1" t="s">
        <v>108</v>
      </c>
      <c r="R225" s="0" t="n">
        <v>8181565800</v>
      </c>
      <c r="V225" s="0" t="n">
        <v>25.7695074</v>
      </c>
      <c r="W225" s="0" t="n">
        <v>-100.3162344</v>
      </c>
      <c r="X225" s="0" t="s">
        <v>1</v>
      </c>
      <c r="Y225" s="0" t="s">
        <v>1334</v>
      </c>
      <c r="Z225" s="0" t="n">
        <f aca="false">LEN(C225)</f>
        <v>28</v>
      </c>
      <c r="AA225" s="0" t="n">
        <f aca="false">LEN(D225)</f>
        <v>23</v>
      </c>
      <c r="AB225" s="0" t="n">
        <f aca="false">LEN(F225)</f>
        <v>16</v>
      </c>
      <c r="AC225" s="0" t="n">
        <f aca="false">LEN(R225)</f>
        <v>10</v>
      </c>
      <c r="AD225" s="0" t="n">
        <f aca="false">LEN(S225)</f>
        <v>0</v>
      </c>
      <c r="AE225" s="0" t="n">
        <f aca="false">LEN(V225)</f>
        <v>10</v>
      </c>
      <c r="AF225" s="0" t="n">
        <f aca="false">LEN(W225)</f>
        <v>12</v>
      </c>
    </row>
    <row r="226" customFormat="false" ht="12.75" hidden="false" customHeight="false" outlineLevel="0" collapsed="false">
      <c r="A226" s="0" t="s">
        <v>69</v>
      </c>
      <c r="B226" s="0" t="s">
        <v>1</v>
      </c>
      <c r="C226" s="0" t="s">
        <v>1335</v>
      </c>
      <c r="D226" s="0" t="s">
        <v>1336</v>
      </c>
      <c r="E226" s="0" t="s">
        <v>69</v>
      </c>
      <c r="F226" s="0" t="s">
        <v>1337</v>
      </c>
      <c r="G226" s="0" t="s">
        <v>1283</v>
      </c>
      <c r="H226" s="0" t="s">
        <v>1338</v>
      </c>
      <c r="I226" s="1" t="s">
        <v>7</v>
      </c>
      <c r="J226" s="1" t="s">
        <v>8</v>
      </c>
      <c r="M226" s="1" t="s">
        <v>7</v>
      </c>
      <c r="N226" s="1" t="s">
        <v>108</v>
      </c>
      <c r="R226" s="0" t="n">
        <v>8183567922</v>
      </c>
      <c r="V226" s="0" t="n">
        <v>25.6588646</v>
      </c>
      <c r="W226" s="0" t="n">
        <v>-100.3700296</v>
      </c>
      <c r="X226" s="0" t="s">
        <v>1</v>
      </c>
      <c r="Y226" s="0" t="s">
        <v>1339</v>
      </c>
      <c r="Z226" s="0" t="n">
        <f aca="false">LEN(C226)</f>
        <v>22</v>
      </c>
      <c r="AA226" s="0" t="n">
        <f aca="false">LEN(D226)</f>
        <v>19</v>
      </c>
      <c r="AB226" s="0" t="n">
        <f aca="false">LEN(F226)</f>
        <v>22</v>
      </c>
      <c r="AC226" s="0" t="n">
        <f aca="false">LEN(R226)</f>
        <v>10</v>
      </c>
      <c r="AD226" s="0" t="n">
        <f aca="false">LEN(S226)</f>
        <v>0</v>
      </c>
      <c r="AE226" s="0" t="n">
        <f aca="false">LEN(V226)</f>
        <v>10</v>
      </c>
      <c r="AF226" s="0" t="n">
        <f aca="false">LEN(W226)</f>
        <v>12</v>
      </c>
    </row>
    <row r="227" customFormat="false" ht="12.75" hidden="false" customHeight="false" outlineLevel="0" collapsed="false">
      <c r="A227" s="0" t="s">
        <v>1340</v>
      </c>
      <c r="B227" s="0" t="s">
        <v>1</v>
      </c>
      <c r="C227" s="0" t="s">
        <v>1341</v>
      </c>
      <c r="D227" s="0" t="s">
        <v>1342</v>
      </c>
      <c r="E227" s="0" t="s">
        <v>1340</v>
      </c>
      <c r="F227" s="0" t="s">
        <v>1337</v>
      </c>
      <c r="G227" s="0" t="s">
        <v>1283</v>
      </c>
      <c r="H227" s="0" t="s">
        <v>1338</v>
      </c>
      <c r="I227" s="1" t="s">
        <v>7</v>
      </c>
      <c r="J227" s="1" t="s">
        <v>108</v>
      </c>
      <c r="M227" s="1" t="s">
        <v>139</v>
      </c>
      <c r="N227" s="1" t="s">
        <v>108</v>
      </c>
      <c r="R227" s="0" t="n">
        <v>8183389688</v>
      </c>
      <c r="V227" s="0" t="n">
        <v>25.6565689</v>
      </c>
      <c r="W227" s="0" t="n">
        <v>-100.387976</v>
      </c>
      <c r="X227" s="0" t="s">
        <v>1</v>
      </c>
      <c r="Y227" s="0" t="s">
        <v>1343</v>
      </c>
      <c r="Z227" s="0" t="n">
        <f aca="false">LEN(C227)</f>
        <v>20</v>
      </c>
      <c r="AA227" s="0" t="n">
        <f aca="false">LEN(D227)</f>
        <v>18</v>
      </c>
      <c r="AB227" s="0" t="n">
        <f aca="false">LEN(F227)</f>
        <v>22</v>
      </c>
      <c r="AC227" s="0" t="n">
        <f aca="false">LEN(R227)</f>
        <v>10</v>
      </c>
      <c r="AD227" s="0" t="n">
        <f aca="false">LEN(S227)</f>
        <v>0</v>
      </c>
      <c r="AE227" s="0" t="n">
        <f aca="false">LEN(V227)</f>
        <v>10</v>
      </c>
      <c r="AF227" s="0" t="n">
        <f aca="false">LEN(W227)</f>
        <v>11</v>
      </c>
    </row>
    <row r="228" customFormat="false" ht="12.75" hidden="false" customHeight="false" outlineLevel="0" collapsed="false">
      <c r="A228" s="0" t="s">
        <v>380</v>
      </c>
      <c r="B228" s="0" t="s">
        <v>1</v>
      </c>
      <c r="C228" s="0" t="s">
        <v>1344</v>
      </c>
      <c r="D228" s="0" t="s">
        <v>1345</v>
      </c>
      <c r="E228" s="0" t="s">
        <v>176</v>
      </c>
      <c r="F228" s="0" t="s">
        <v>1346</v>
      </c>
      <c r="G228" s="0" t="s">
        <v>1283</v>
      </c>
      <c r="H228" s="0" t="s">
        <v>1347</v>
      </c>
      <c r="I228" s="1" t="s">
        <v>7</v>
      </c>
      <c r="J228" s="1" t="s">
        <v>108</v>
      </c>
      <c r="M228" s="1" t="s">
        <v>139</v>
      </c>
      <c r="N228" s="1" t="s">
        <v>108</v>
      </c>
      <c r="R228" s="0" t="n">
        <v>8183524524</v>
      </c>
      <c r="V228" s="0" t="n">
        <v>25.750157</v>
      </c>
      <c r="W228" s="0" t="n">
        <v>-100.2992249</v>
      </c>
      <c r="X228" s="0" t="s">
        <v>1</v>
      </c>
      <c r="Y228" s="0" t="s">
        <v>1348</v>
      </c>
      <c r="Z228" s="0" t="n">
        <f aca="false">LEN(C228)</f>
        <v>20</v>
      </c>
      <c r="AA228" s="0" t="n">
        <f aca="false">LEN(D228)</f>
        <v>25</v>
      </c>
      <c r="AB228" s="0" t="n">
        <f aca="false">LEN(F228)</f>
        <v>24</v>
      </c>
      <c r="AC228" s="0" t="n">
        <f aca="false">LEN(R228)</f>
        <v>10</v>
      </c>
      <c r="AD228" s="0" t="n">
        <f aca="false">LEN(S228)</f>
        <v>0</v>
      </c>
      <c r="AE228" s="0" t="n">
        <f aca="false">LEN(V228)</f>
        <v>9</v>
      </c>
      <c r="AF228" s="0" t="n">
        <f aca="false">LEN(W228)</f>
        <v>12</v>
      </c>
    </row>
    <row r="229" customFormat="false" ht="12.75" hidden="false" customHeight="false" outlineLevel="0" collapsed="false">
      <c r="A229" s="0" t="s">
        <v>1349</v>
      </c>
      <c r="B229" s="0" t="s">
        <v>1</v>
      </c>
      <c r="C229" s="0" t="s">
        <v>1350</v>
      </c>
      <c r="D229" s="0" t="s">
        <v>1351</v>
      </c>
      <c r="E229" s="0" t="s">
        <v>137</v>
      </c>
      <c r="F229" s="0" t="s">
        <v>1349</v>
      </c>
      <c r="G229" s="0" t="s">
        <v>1283</v>
      </c>
      <c r="H229" s="0" t="s">
        <v>1352</v>
      </c>
      <c r="I229" s="1" t="s">
        <v>7</v>
      </c>
      <c r="J229" s="1" t="s">
        <v>108</v>
      </c>
      <c r="M229" s="1" t="s">
        <v>139</v>
      </c>
      <c r="N229" s="1" t="s">
        <v>108</v>
      </c>
      <c r="R229" s="0" t="n">
        <v>8183863564</v>
      </c>
      <c r="V229" s="0" t="n">
        <v>25.7850083</v>
      </c>
      <c r="W229" s="0" t="n">
        <v>-100.1907174</v>
      </c>
      <c r="X229" s="0" t="s">
        <v>1</v>
      </c>
      <c r="Y229" s="0" t="s">
        <v>1353</v>
      </c>
      <c r="Z229" s="0" t="n">
        <f aca="false">LEN(C229)</f>
        <v>12</v>
      </c>
      <c r="AA229" s="0" t="n">
        <f aca="false">LEN(D229)</f>
        <v>29</v>
      </c>
      <c r="AB229" s="0" t="n">
        <f aca="false">LEN(F229)</f>
        <v>7</v>
      </c>
      <c r="AC229" s="0" t="n">
        <f aca="false">LEN(R229)</f>
        <v>10</v>
      </c>
      <c r="AD229" s="0" t="n">
        <f aca="false">LEN(S229)</f>
        <v>0</v>
      </c>
      <c r="AE229" s="0" t="n">
        <f aca="false">LEN(V229)</f>
        <v>10</v>
      </c>
      <c r="AF229" s="0" t="n">
        <f aca="false">LEN(W229)</f>
        <v>12</v>
      </c>
    </row>
    <row r="230" customFormat="false" ht="12.75" hidden="false" customHeight="false" outlineLevel="0" collapsed="false">
      <c r="A230" s="0" t="s">
        <v>1354</v>
      </c>
      <c r="B230" s="0" t="s">
        <v>1</v>
      </c>
      <c r="C230" s="0" t="s">
        <v>1355</v>
      </c>
      <c r="D230" s="0" t="s">
        <v>1356</v>
      </c>
      <c r="E230" s="0" t="s">
        <v>1357</v>
      </c>
      <c r="F230" s="0" t="s">
        <v>1349</v>
      </c>
      <c r="G230" s="0" t="s">
        <v>1283</v>
      </c>
      <c r="H230" s="0" t="s">
        <v>1352</v>
      </c>
      <c r="I230" s="1" t="s">
        <v>7</v>
      </c>
      <c r="J230" s="1" t="s">
        <v>16</v>
      </c>
      <c r="M230" s="1" t="s">
        <v>139</v>
      </c>
      <c r="N230" s="1" t="s">
        <v>108</v>
      </c>
      <c r="R230" s="0" t="n">
        <v>8181565802</v>
      </c>
      <c r="V230" s="0" t="n">
        <v>25.755318</v>
      </c>
      <c r="W230" s="0" t="n">
        <v>-100.1946905</v>
      </c>
      <c r="X230" s="0" t="s">
        <v>1</v>
      </c>
      <c r="Y230" s="0" t="s">
        <v>1358</v>
      </c>
      <c r="Z230" s="0" t="n">
        <f aca="false">LEN(C230)</f>
        <v>27</v>
      </c>
      <c r="AA230" s="0" t="n">
        <f aca="false">LEN(D230)</f>
        <v>10</v>
      </c>
      <c r="AB230" s="0" t="n">
        <f aca="false">LEN(F230)</f>
        <v>7</v>
      </c>
      <c r="AC230" s="0" t="n">
        <f aca="false">LEN(R230)</f>
        <v>10</v>
      </c>
      <c r="AD230" s="0" t="n">
        <f aca="false">LEN(S230)</f>
        <v>0</v>
      </c>
      <c r="AE230" s="0" t="n">
        <f aca="false">LEN(V230)</f>
        <v>9</v>
      </c>
      <c r="AF230" s="0" t="n">
        <f aca="false">LEN(W230)</f>
        <v>12</v>
      </c>
    </row>
    <row r="231" customFormat="false" ht="12.75" hidden="false" customHeight="false" outlineLevel="0" collapsed="false">
      <c r="A231" s="0" t="s">
        <v>1359</v>
      </c>
      <c r="B231" s="0" t="s">
        <v>1</v>
      </c>
      <c r="C231" s="0" t="s">
        <v>1360</v>
      </c>
      <c r="D231" s="0" t="s">
        <v>1361</v>
      </c>
      <c r="E231" s="0" t="s">
        <v>1362</v>
      </c>
      <c r="F231" s="0" t="s">
        <v>1349</v>
      </c>
      <c r="G231" s="0" t="s">
        <v>1283</v>
      </c>
      <c r="H231" s="0" t="s">
        <v>1363</v>
      </c>
      <c r="I231" s="1" t="s">
        <v>7</v>
      </c>
      <c r="J231" s="1" t="s">
        <v>16</v>
      </c>
      <c r="M231" s="1" t="s">
        <v>139</v>
      </c>
      <c r="N231" s="1" t="s">
        <v>108</v>
      </c>
      <c r="R231" s="0" t="n">
        <v>8181567564</v>
      </c>
      <c r="V231" s="0" t="n">
        <v>25.7520248</v>
      </c>
      <c r="W231" s="0" t="n">
        <v>-100.1992532</v>
      </c>
      <c r="X231" s="0" t="s">
        <v>1</v>
      </c>
      <c r="Y231" s="0" t="s">
        <v>1364</v>
      </c>
      <c r="Z231" s="0" t="n">
        <f aca="false">LEN(C231)</f>
        <v>30</v>
      </c>
      <c r="AA231" s="0" t="n">
        <f aca="false">LEN(D231)</f>
        <v>13</v>
      </c>
      <c r="AB231" s="0" t="n">
        <f aca="false">LEN(F231)</f>
        <v>7</v>
      </c>
      <c r="AC231" s="0" t="n">
        <f aca="false">LEN(R231)</f>
        <v>10</v>
      </c>
      <c r="AD231" s="0" t="n">
        <f aca="false">LEN(S231)</f>
        <v>0</v>
      </c>
      <c r="AE231" s="0" t="n">
        <f aca="false">LEN(V231)</f>
        <v>10</v>
      </c>
      <c r="AF231" s="0" t="n">
        <f aca="false">LEN(W231)</f>
        <v>12</v>
      </c>
    </row>
    <row r="232" customFormat="false" ht="12.75" hidden="false" customHeight="false" outlineLevel="0" collapsed="false">
      <c r="A232" s="0" t="s">
        <v>1365</v>
      </c>
      <c r="B232" s="0" t="s">
        <v>1</v>
      </c>
      <c r="C232" s="0" t="s">
        <v>1366</v>
      </c>
      <c r="D232" s="0" t="s">
        <v>1367</v>
      </c>
      <c r="E232" s="0" t="s">
        <v>1368</v>
      </c>
      <c r="F232" s="0" t="s">
        <v>1369</v>
      </c>
      <c r="G232" s="0" t="s">
        <v>1283</v>
      </c>
      <c r="H232" s="0" t="s">
        <v>1370</v>
      </c>
      <c r="I232" s="1" t="s">
        <v>7</v>
      </c>
      <c r="J232" s="1" t="s">
        <v>108</v>
      </c>
      <c r="M232" s="1" t="s">
        <v>139</v>
      </c>
      <c r="N232" s="1" t="s">
        <v>108</v>
      </c>
      <c r="R232" s="0" t="n">
        <v>8114310788</v>
      </c>
      <c r="V232" s="0" t="n">
        <v>25.7080699</v>
      </c>
      <c r="W232" s="0" t="n">
        <v>-100.2233566</v>
      </c>
      <c r="X232" s="0" t="s">
        <v>1</v>
      </c>
      <c r="Y232" s="0" t="s">
        <v>1371</v>
      </c>
      <c r="Z232" s="0" t="n">
        <f aca="false">LEN(C232)</f>
        <v>27</v>
      </c>
      <c r="AA232" s="0" t="n">
        <f aca="false">LEN(D232)</f>
        <v>10</v>
      </c>
      <c r="AB232" s="0" t="n">
        <f aca="false">LEN(F232)</f>
        <v>28</v>
      </c>
      <c r="AC232" s="0" t="n">
        <f aca="false">LEN(R232)</f>
        <v>10</v>
      </c>
      <c r="AD232" s="0" t="n">
        <f aca="false">LEN(S232)</f>
        <v>0</v>
      </c>
      <c r="AE232" s="0" t="n">
        <f aca="false">LEN(V232)</f>
        <v>10</v>
      </c>
      <c r="AF232" s="0" t="n">
        <f aca="false">LEN(W232)</f>
        <v>12</v>
      </c>
    </row>
    <row r="233" customFormat="false" ht="12.75" hidden="false" customHeight="false" outlineLevel="0" collapsed="false">
      <c r="A233" s="0" t="s">
        <v>1372</v>
      </c>
      <c r="B233" s="0" t="s">
        <v>1</v>
      </c>
      <c r="C233" s="0" t="s">
        <v>1373</v>
      </c>
      <c r="D233" s="0" t="s">
        <v>1374</v>
      </c>
      <c r="E233" s="0" t="s">
        <v>1375</v>
      </c>
      <c r="F233" s="0" t="s">
        <v>1369</v>
      </c>
      <c r="G233" s="0" t="s">
        <v>1283</v>
      </c>
      <c r="H233" s="0" t="s">
        <v>1376</v>
      </c>
      <c r="I233" s="1" t="s">
        <v>7</v>
      </c>
      <c r="J233" s="1" t="s">
        <v>16</v>
      </c>
      <c r="M233" s="1" t="s">
        <v>139</v>
      </c>
      <c r="N233" s="1" t="s">
        <v>108</v>
      </c>
      <c r="R233" s="0" t="n">
        <v>8181345420</v>
      </c>
      <c r="V233" s="0" t="n">
        <v>25.6904954</v>
      </c>
      <c r="W233" s="0" t="n">
        <v>-100.2526053</v>
      </c>
      <c r="X233" s="0" t="s">
        <v>1</v>
      </c>
      <c r="Y233" s="0" t="s">
        <v>1377</v>
      </c>
      <c r="Z233" s="0" t="n">
        <f aca="false">LEN(C233)</f>
        <v>26</v>
      </c>
      <c r="AA233" s="0" t="n">
        <f aca="false">LEN(D233)</f>
        <v>15</v>
      </c>
      <c r="AB233" s="0" t="n">
        <f aca="false">LEN(F233)</f>
        <v>28</v>
      </c>
      <c r="AC233" s="0" t="n">
        <f aca="false">LEN(R233)</f>
        <v>10</v>
      </c>
      <c r="AD233" s="0" t="n">
        <f aca="false">LEN(S233)</f>
        <v>0</v>
      </c>
      <c r="AE233" s="0" t="n">
        <f aca="false">LEN(V233)</f>
        <v>10</v>
      </c>
      <c r="AF233" s="0" t="n">
        <f aca="false">LEN(W233)</f>
        <v>12</v>
      </c>
    </row>
    <row r="234" customFormat="false" ht="12.75" hidden="false" customHeight="false" outlineLevel="0" collapsed="false">
      <c r="A234" s="0" t="s">
        <v>1378</v>
      </c>
      <c r="B234" s="0" t="s">
        <v>1</v>
      </c>
      <c r="C234" s="0" t="s">
        <v>1379</v>
      </c>
      <c r="D234" s="0" t="s">
        <v>1380</v>
      </c>
      <c r="E234" s="0" t="s">
        <v>1381</v>
      </c>
      <c r="F234" s="0" t="s">
        <v>1369</v>
      </c>
      <c r="G234" s="0" t="s">
        <v>1283</v>
      </c>
      <c r="H234" s="0" t="s">
        <v>1382</v>
      </c>
      <c r="I234" s="1" t="s">
        <v>7</v>
      </c>
      <c r="J234" s="1" t="s">
        <v>108</v>
      </c>
      <c r="M234" s="1" t="s">
        <v>139</v>
      </c>
      <c r="N234" s="1" t="s">
        <v>108</v>
      </c>
      <c r="R234" s="0" t="n">
        <v>8124591196</v>
      </c>
      <c r="V234" s="0" t="n">
        <v>25.6781784</v>
      </c>
      <c r="W234" s="0" t="n">
        <v>-100.2366695</v>
      </c>
      <c r="X234" s="0" t="s">
        <v>1</v>
      </c>
      <c r="Y234" s="0" t="s">
        <v>1383</v>
      </c>
      <c r="Z234" s="0" t="n">
        <f aca="false">LEN(C234)</f>
        <v>27</v>
      </c>
      <c r="AA234" s="0" t="n">
        <f aca="false">LEN(D234)</f>
        <v>15</v>
      </c>
      <c r="AB234" s="0" t="n">
        <f aca="false">LEN(F234)</f>
        <v>28</v>
      </c>
      <c r="AC234" s="0" t="n">
        <f aca="false">LEN(R234)</f>
        <v>10</v>
      </c>
      <c r="AD234" s="0" t="n">
        <f aca="false">LEN(S234)</f>
        <v>0</v>
      </c>
      <c r="AE234" s="0" t="n">
        <f aca="false">LEN(V234)</f>
        <v>10</v>
      </c>
      <c r="AF234" s="0" t="n">
        <f aca="false">LEN(W234)</f>
        <v>12</v>
      </c>
    </row>
    <row r="235" customFormat="false" ht="12.75" hidden="false" customHeight="false" outlineLevel="0" collapsed="false">
      <c r="A235" s="0" t="s">
        <v>1384</v>
      </c>
      <c r="B235" s="0" t="s">
        <v>1</v>
      </c>
      <c r="C235" s="0" t="s">
        <v>1385</v>
      </c>
      <c r="D235" s="0" t="s">
        <v>1386</v>
      </c>
      <c r="E235" s="0" t="s">
        <v>1387</v>
      </c>
      <c r="F235" s="0" t="s">
        <v>1369</v>
      </c>
      <c r="G235" s="0" t="s">
        <v>1283</v>
      </c>
      <c r="H235" s="0" t="s">
        <v>1388</v>
      </c>
      <c r="I235" s="1" t="s">
        <v>7</v>
      </c>
      <c r="J235" s="1" t="s">
        <v>108</v>
      </c>
      <c r="M235" s="1" t="s">
        <v>139</v>
      </c>
      <c r="N235" s="1" t="s">
        <v>108</v>
      </c>
      <c r="R235" s="0" t="n">
        <v>8183376841</v>
      </c>
      <c r="V235" s="0" t="n">
        <v>25.662142</v>
      </c>
      <c r="W235" s="0" t="n">
        <v>-100.2376876</v>
      </c>
      <c r="X235" s="0" t="s">
        <v>1</v>
      </c>
      <c r="Y235" s="0" t="s">
        <v>1389</v>
      </c>
      <c r="Z235" s="0" t="n">
        <f aca="false">LEN(C235)</f>
        <v>26</v>
      </c>
      <c r="AA235" s="0" t="n">
        <f aca="false">LEN(D235)</f>
        <v>11</v>
      </c>
      <c r="AB235" s="0" t="n">
        <f aca="false">LEN(F235)</f>
        <v>28</v>
      </c>
      <c r="AC235" s="0" t="n">
        <f aca="false">LEN(R235)</f>
        <v>10</v>
      </c>
      <c r="AD235" s="0" t="n">
        <f aca="false">LEN(S235)</f>
        <v>0</v>
      </c>
      <c r="AE235" s="0" t="n">
        <f aca="false">LEN(V235)</f>
        <v>9</v>
      </c>
      <c r="AF235" s="0" t="n">
        <f aca="false">LEN(W235)</f>
        <v>12</v>
      </c>
    </row>
    <row r="236" customFormat="false" ht="12.75" hidden="false" customHeight="false" outlineLevel="0" collapsed="false">
      <c r="A236" s="0" t="s">
        <v>137</v>
      </c>
      <c r="B236" s="0" t="s">
        <v>1</v>
      </c>
      <c r="C236" s="0" t="s">
        <v>1390</v>
      </c>
      <c r="D236" s="0" t="s">
        <v>1391</v>
      </c>
      <c r="E236" s="0" t="s">
        <v>137</v>
      </c>
      <c r="F236" s="0" t="s">
        <v>1392</v>
      </c>
      <c r="G236" s="0" t="s">
        <v>1393</v>
      </c>
      <c r="H236" s="0" t="s">
        <v>1394</v>
      </c>
      <c r="I236" s="1" t="s">
        <v>7</v>
      </c>
      <c r="J236" s="1" t="s">
        <v>400</v>
      </c>
      <c r="M236" s="1" t="s">
        <v>152</v>
      </c>
      <c r="N236" s="1" t="s">
        <v>30</v>
      </c>
      <c r="R236" s="0" t="n">
        <v>9515162235</v>
      </c>
      <c r="V236" s="0" t="n">
        <v>17.0601503</v>
      </c>
      <c r="W236" s="0" t="n">
        <v>-96.7214576</v>
      </c>
      <c r="X236" s="0" t="s">
        <v>1</v>
      </c>
      <c r="Y236" s="0" t="s">
        <v>1395</v>
      </c>
      <c r="Z236" s="0" t="n">
        <f aca="false">LEN(C236)</f>
        <v>18</v>
      </c>
      <c r="AA236" s="0" t="n">
        <f aca="false">LEN(D236)</f>
        <v>34</v>
      </c>
      <c r="AB236" s="0" t="n">
        <f aca="false">LEN(F236)</f>
        <v>16</v>
      </c>
      <c r="AC236" s="0" t="n">
        <f aca="false">LEN(R236)</f>
        <v>10</v>
      </c>
      <c r="AD236" s="0" t="n">
        <f aca="false">LEN(S236)</f>
        <v>0</v>
      </c>
      <c r="AE236" s="0" t="n">
        <f aca="false">LEN(V236)</f>
        <v>10</v>
      </c>
      <c r="AF236" s="0" t="n">
        <f aca="false">LEN(W236)</f>
        <v>11</v>
      </c>
    </row>
    <row r="237" customFormat="false" ht="12.75" hidden="false" customHeight="false" outlineLevel="0" collapsed="false">
      <c r="A237" s="0" t="s">
        <v>1396</v>
      </c>
      <c r="B237" s="0" t="s">
        <v>1</v>
      </c>
      <c r="C237" s="0" t="s">
        <v>1397</v>
      </c>
      <c r="D237" s="0" t="s">
        <v>1398</v>
      </c>
      <c r="E237" s="0" t="s">
        <v>1399</v>
      </c>
      <c r="F237" s="0" t="s">
        <v>1392</v>
      </c>
      <c r="G237" s="0" t="s">
        <v>1393</v>
      </c>
      <c r="H237" s="0" t="s">
        <v>1400</v>
      </c>
      <c r="I237" s="1" t="s">
        <v>174</v>
      </c>
      <c r="J237" s="1" t="s">
        <v>16</v>
      </c>
      <c r="R237" s="0" t="n">
        <v>9515126166</v>
      </c>
      <c r="V237" s="0" t="n">
        <v>17.0815098</v>
      </c>
      <c r="W237" s="0" t="n">
        <v>-96.7440753</v>
      </c>
      <c r="X237" s="0" t="s">
        <v>1</v>
      </c>
      <c r="Y237" s="0" t="s">
        <v>1401</v>
      </c>
      <c r="Z237" s="0" t="n">
        <f aca="false">LEN(C237)</f>
        <v>29</v>
      </c>
      <c r="AA237" s="0" t="n">
        <f aca="false">LEN(D237)</f>
        <v>33</v>
      </c>
      <c r="AB237" s="0" t="n">
        <f aca="false">LEN(F237)</f>
        <v>16</v>
      </c>
      <c r="AC237" s="0" t="n">
        <f aca="false">LEN(R237)</f>
        <v>10</v>
      </c>
      <c r="AD237" s="0" t="n">
        <f aca="false">LEN(S237)</f>
        <v>0</v>
      </c>
      <c r="AE237" s="0" t="n">
        <f aca="false">LEN(V237)</f>
        <v>10</v>
      </c>
      <c r="AF237" s="0" t="n">
        <f aca="false">LEN(W237)</f>
        <v>11</v>
      </c>
    </row>
    <row r="238" customFormat="false" ht="12.75" hidden="false" customHeight="false" outlineLevel="0" collapsed="false">
      <c r="A238" s="0" t="s">
        <v>380</v>
      </c>
      <c r="B238" s="0" t="s">
        <v>1</v>
      </c>
      <c r="C238" s="0" t="s">
        <v>1402</v>
      </c>
      <c r="D238" s="0" t="s">
        <v>1403</v>
      </c>
      <c r="E238" s="0" t="s">
        <v>1404</v>
      </c>
      <c r="F238" s="0" t="s">
        <v>1392</v>
      </c>
      <c r="G238" s="0" t="s">
        <v>1393</v>
      </c>
      <c r="H238" s="0" t="s">
        <v>1405</v>
      </c>
      <c r="I238" s="1" t="s">
        <v>1406</v>
      </c>
      <c r="J238" s="1" t="s">
        <v>400</v>
      </c>
      <c r="M238" s="1" t="s">
        <v>7</v>
      </c>
      <c r="N238" s="1" t="s">
        <v>30</v>
      </c>
      <c r="R238" s="0" t="n">
        <v>9511447306</v>
      </c>
      <c r="V238" s="0" t="n">
        <v>17.038798</v>
      </c>
      <c r="W238" s="0" t="n">
        <v>-96.7092666</v>
      </c>
      <c r="X238" s="0" t="s">
        <v>1</v>
      </c>
      <c r="Y238" s="0" t="s">
        <v>1407</v>
      </c>
      <c r="Z238" s="0" t="n">
        <f aca="false">LEN(C238)</f>
        <v>19</v>
      </c>
      <c r="AA238" s="0" t="n">
        <f aca="false">LEN(D238)</f>
        <v>34</v>
      </c>
      <c r="AB238" s="0" t="n">
        <f aca="false">LEN(F238)</f>
        <v>16</v>
      </c>
      <c r="AC238" s="0" t="n">
        <f aca="false">LEN(R238)</f>
        <v>10</v>
      </c>
      <c r="AD238" s="0" t="n">
        <f aca="false">LEN(S238)</f>
        <v>0</v>
      </c>
      <c r="AE238" s="0" t="n">
        <f aca="false">LEN(V238)</f>
        <v>9</v>
      </c>
      <c r="AF238" s="0" t="n">
        <f aca="false">LEN(W238)</f>
        <v>11</v>
      </c>
    </row>
    <row r="239" customFormat="false" ht="12.75" hidden="false" customHeight="false" outlineLevel="0" collapsed="false">
      <c r="A239" s="0" t="s">
        <v>1408</v>
      </c>
      <c r="B239" s="0" t="s">
        <v>1</v>
      </c>
      <c r="C239" s="0" t="s">
        <v>1409</v>
      </c>
      <c r="D239" s="0" t="s">
        <v>1410</v>
      </c>
      <c r="E239" s="0" t="s">
        <v>1411</v>
      </c>
      <c r="F239" s="0" t="s">
        <v>1392</v>
      </c>
      <c r="G239" s="0" t="s">
        <v>1393</v>
      </c>
      <c r="H239" s="0" t="s">
        <v>1412</v>
      </c>
      <c r="I239" s="1" t="s">
        <v>7</v>
      </c>
      <c r="J239" s="1" t="s">
        <v>400</v>
      </c>
      <c r="M239" s="1" t="s">
        <v>7</v>
      </c>
      <c r="N239" s="1" t="s">
        <v>127</v>
      </c>
      <c r="R239" s="0" t="n">
        <v>9515151414</v>
      </c>
      <c r="V239" s="0" t="n">
        <v>17.0697551</v>
      </c>
      <c r="W239" s="0" t="n">
        <v>-96.7174869</v>
      </c>
      <c r="X239" s="0" t="s">
        <v>1</v>
      </c>
      <c r="Y239" s="0" t="s">
        <v>1413</v>
      </c>
      <c r="Z239" s="0" t="n">
        <f aca="false">LEN(C239)</f>
        <v>10</v>
      </c>
      <c r="AA239" s="0" t="n">
        <f aca="false">LEN(D239)</f>
        <v>34</v>
      </c>
      <c r="AB239" s="0" t="n">
        <f aca="false">LEN(F239)</f>
        <v>16</v>
      </c>
      <c r="AC239" s="0" t="n">
        <f aca="false">LEN(R239)</f>
        <v>10</v>
      </c>
      <c r="AD239" s="0" t="n">
        <f aca="false">LEN(S239)</f>
        <v>0</v>
      </c>
      <c r="AE239" s="0" t="n">
        <f aca="false">LEN(V239)</f>
        <v>10</v>
      </c>
      <c r="AF239" s="0" t="n">
        <f aca="false">LEN(W239)</f>
        <v>11</v>
      </c>
    </row>
    <row r="240" customFormat="false" ht="12.75" hidden="false" customHeight="false" outlineLevel="0" collapsed="false">
      <c r="A240" s="0" t="s">
        <v>1414</v>
      </c>
      <c r="B240" s="0" t="s">
        <v>1</v>
      </c>
      <c r="C240" s="0" t="s">
        <v>1415</v>
      </c>
      <c r="D240" s="0" t="s">
        <v>1416</v>
      </c>
      <c r="E240" s="0" t="s">
        <v>1417</v>
      </c>
      <c r="F240" s="0" t="s">
        <v>1392</v>
      </c>
      <c r="G240" s="0" t="s">
        <v>1393</v>
      </c>
      <c r="H240" s="0" t="s">
        <v>1418</v>
      </c>
      <c r="I240" s="1" t="s">
        <v>174</v>
      </c>
      <c r="J240" s="1" t="s">
        <v>400</v>
      </c>
      <c r="M240" s="1" t="s">
        <v>7</v>
      </c>
      <c r="N240" s="1" t="s">
        <v>30</v>
      </c>
      <c r="R240" s="0" t="n">
        <v>9515142468</v>
      </c>
      <c r="V240" s="0" t="n">
        <v>17.0533125</v>
      </c>
      <c r="W240" s="0" t="n">
        <v>-96.7148645</v>
      </c>
      <c r="X240" s="0" t="s">
        <v>1</v>
      </c>
      <c r="Y240" s="0" t="s">
        <v>1419</v>
      </c>
      <c r="Z240" s="0" t="n">
        <f aca="false">LEN(C240)</f>
        <v>22</v>
      </c>
      <c r="AA240" s="0" t="n">
        <f aca="false">LEN(D240)</f>
        <v>33</v>
      </c>
      <c r="AB240" s="0" t="n">
        <f aca="false">LEN(F240)</f>
        <v>16</v>
      </c>
      <c r="AC240" s="0" t="n">
        <f aca="false">LEN(R240)</f>
        <v>10</v>
      </c>
      <c r="AD240" s="0" t="n">
        <f aca="false">LEN(S240)</f>
        <v>0</v>
      </c>
      <c r="AE240" s="0" t="n">
        <f aca="false">LEN(V240)</f>
        <v>10</v>
      </c>
      <c r="AF240" s="0" t="n">
        <f aca="false">LEN(W240)</f>
        <v>11</v>
      </c>
    </row>
    <row r="241" customFormat="false" ht="12.75" hidden="false" customHeight="false" outlineLevel="0" collapsed="false">
      <c r="A241" s="0" t="s">
        <v>1420</v>
      </c>
      <c r="B241" s="0" t="s">
        <v>1</v>
      </c>
      <c r="C241" s="0" t="s">
        <v>1421</v>
      </c>
      <c r="D241" s="0" t="s">
        <v>1422</v>
      </c>
      <c r="E241" s="0" t="s">
        <v>1423</v>
      </c>
      <c r="F241" s="0" t="s">
        <v>1392</v>
      </c>
      <c r="G241" s="0" t="s">
        <v>1393</v>
      </c>
      <c r="H241" s="0" t="s">
        <v>1424</v>
      </c>
      <c r="I241" s="1" t="s">
        <v>174</v>
      </c>
      <c r="J241" s="1" t="s">
        <v>400</v>
      </c>
      <c r="M241" s="1" t="s">
        <v>7</v>
      </c>
      <c r="N241" s="1" t="s">
        <v>30</v>
      </c>
      <c r="R241" s="0" t="n">
        <v>9515145592</v>
      </c>
      <c r="V241" s="0" t="n">
        <v>17.0636951</v>
      </c>
      <c r="W241" s="0" t="n">
        <v>-96.7358154</v>
      </c>
      <c r="X241" s="0" t="s">
        <v>1</v>
      </c>
      <c r="Y241" s="0" t="s">
        <v>1425</v>
      </c>
      <c r="Z241" s="0" t="n">
        <f aca="false">LEN(C241)</f>
        <v>22</v>
      </c>
      <c r="AA241" s="0" t="n">
        <f aca="false">LEN(D241)</f>
        <v>30</v>
      </c>
      <c r="AB241" s="0" t="n">
        <f aca="false">LEN(F241)</f>
        <v>16</v>
      </c>
      <c r="AC241" s="0" t="n">
        <f aca="false">LEN(R241)</f>
        <v>10</v>
      </c>
      <c r="AD241" s="0" t="n">
        <f aca="false">LEN(S241)</f>
        <v>0</v>
      </c>
      <c r="AE241" s="0" t="n">
        <f aca="false">LEN(V241)</f>
        <v>10</v>
      </c>
      <c r="AF241" s="0" t="n">
        <f aca="false">LEN(W241)</f>
        <v>11</v>
      </c>
    </row>
    <row r="242" customFormat="false" ht="12.75" hidden="false" customHeight="false" outlineLevel="0" collapsed="false">
      <c r="A242" s="0" t="s">
        <v>1426</v>
      </c>
      <c r="B242" s="0" t="s">
        <v>1</v>
      </c>
      <c r="C242" s="0" t="s">
        <v>1427</v>
      </c>
      <c r="D242" s="0" t="s">
        <v>1428</v>
      </c>
      <c r="E242" s="0" t="s">
        <v>137</v>
      </c>
      <c r="F242" s="0" t="s">
        <v>1429</v>
      </c>
      <c r="G242" s="0" t="s">
        <v>1393</v>
      </c>
      <c r="H242" s="0" t="s">
        <v>1430</v>
      </c>
      <c r="I242" s="1" t="s">
        <v>7</v>
      </c>
      <c r="J242" s="1" t="s">
        <v>16</v>
      </c>
      <c r="M242" s="1" t="s">
        <v>7</v>
      </c>
      <c r="N242" s="1" t="s">
        <v>30</v>
      </c>
      <c r="R242" s="0" t="n">
        <v>2878754311</v>
      </c>
      <c r="V242" s="0" t="n">
        <v>18.0850086</v>
      </c>
      <c r="W242" s="0" t="n">
        <v>-96.1256567</v>
      </c>
      <c r="X242" s="0" t="s">
        <v>1</v>
      </c>
      <c r="Y242" s="0" t="s">
        <v>1431</v>
      </c>
      <c r="Z242" s="0" t="n">
        <f aca="false">LEN(C242)</f>
        <v>14</v>
      </c>
      <c r="AA242" s="0" t="n">
        <f aca="false">LEN(D242)</f>
        <v>24</v>
      </c>
      <c r="AB242" s="0" t="n">
        <f aca="false">LEN(F242)</f>
        <v>31</v>
      </c>
      <c r="AC242" s="0" t="n">
        <f aca="false">LEN(R242)</f>
        <v>10</v>
      </c>
      <c r="AD242" s="0" t="n">
        <f aca="false">LEN(S242)</f>
        <v>0</v>
      </c>
      <c r="AE242" s="0" t="n">
        <f aca="false">LEN(V242)</f>
        <v>10</v>
      </c>
      <c r="AF242" s="0" t="n">
        <f aca="false">LEN(W242)</f>
        <v>11</v>
      </c>
    </row>
    <row r="243" customFormat="false" ht="12.75" hidden="false" customHeight="false" outlineLevel="0" collapsed="false">
      <c r="A243" s="0" t="s">
        <v>1432</v>
      </c>
      <c r="B243" s="0" t="s">
        <v>1</v>
      </c>
      <c r="C243" s="0" t="s">
        <v>1433</v>
      </c>
      <c r="D243" s="0" t="s">
        <v>1432</v>
      </c>
      <c r="E243" s="0" t="s">
        <v>1434</v>
      </c>
      <c r="F243" s="3" t="s">
        <v>1429</v>
      </c>
      <c r="G243" s="0" t="s">
        <v>1393</v>
      </c>
      <c r="H243" s="0" t="s">
        <v>1435</v>
      </c>
      <c r="I243" s="1" t="s">
        <v>7</v>
      </c>
      <c r="J243" s="1" t="s">
        <v>16</v>
      </c>
      <c r="M243" s="1" t="s">
        <v>7</v>
      </c>
      <c r="N243" s="1" t="s">
        <v>30</v>
      </c>
      <c r="R243" s="0" t="n">
        <v>2878752325</v>
      </c>
      <c r="V243" s="0" t="n">
        <v>18.0856142</v>
      </c>
      <c r="W243" s="0" t="n">
        <v>-96.129123</v>
      </c>
      <c r="X243" s="0" t="s">
        <v>1</v>
      </c>
      <c r="Y243" s="0" t="s">
        <v>1436</v>
      </c>
      <c r="Z243" s="0" t="n">
        <f aca="false">LEN(C243)</f>
        <v>18</v>
      </c>
      <c r="AA243" s="0" t="n">
        <f aca="false">LEN(D243)</f>
        <v>20</v>
      </c>
      <c r="AB243" s="0" t="n">
        <f aca="false">LEN(F243)</f>
        <v>31</v>
      </c>
      <c r="AC243" s="0" t="n">
        <f aca="false">LEN(R243)</f>
        <v>10</v>
      </c>
      <c r="AD243" s="0" t="n">
        <f aca="false">LEN(S243)</f>
        <v>0</v>
      </c>
      <c r="AE243" s="0" t="n">
        <f aca="false">LEN(V243)</f>
        <v>10</v>
      </c>
      <c r="AF243" s="0" t="n">
        <f aca="false">LEN(W243)</f>
        <v>10</v>
      </c>
    </row>
    <row r="244" customFormat="false" ht="12.75" hidden="false" customHeight="false" outlineLevel="0" collapsed="false">
      <c r="A244" s="0" t="s">
        <v>1437</v>
      </c>
      <c r="B244" s="0" t="s">
        <v>1</v>
      </c>
      <c r="C244" s="0" t="s">
        <v>1438</v>
      </c>
      <c r="D244" s="0" t="s">
        <v>1439</v>
      </c>
      <c r="E244" s="0" t="s">
        <v>137</v>
      </c>
      <c r="F244" s="0" t="s">
        <v>1437</v>
      </c>
      <c r="G244" s="0" t="s">
        <v>1393</v>
      </c>
      <c r="H244" s="0" t="s">
        <v>1440</v>
      </c>
      <c r="I244" s="1" t="s">
        <v>7</v>
      </c>
      <c r="J244" s="1" t="s">
        <v>16</v>
      </c>
      <c r="M244" s="1" t="s">
        <v>7</v>
      </c>
      <c r="N244" s="1" t="s">
        <v>9</v>
      </c>
      <c r="R244" s="0" t="n">
        <v>2818723693</v>
      </c>
      <c r="V244" s="0" t="n">
        <v>18.1086695</v>
      </c>
      <c r="W244" s="0" t="n">
        <v>-95.8782141</v>
      </c>
      <c r="X244" s="0" t="s">
        <v>1</v>
      </c>
      <c r="Y244" s="0" t="s">
        <v>1441</v>
      </c>
      <c r="Z244" s="0" t="n">
        <f aca="false">LEN(C244)</f>
        <v>12</v>
      </c>
      <c r="AA244" s="0" t="n">
        <f aca="false">LEN(D244)</f>
        <v>18</v>
      </c>
      <c r="AB244" s="0" t="n">
        <f aca="false">LEN(F244)</f>
        <v>11</v>
      </c>
      <c r="AC244" s="0" t="n">
        <f aca="false">LEN(R244)</f>
        <v>10</v>
      </c>
      <c r="AD244" s="0" t="n">
        <f aca="false">LEN(S244)</f>
        <v>0</v>
      </c>
      <c r="AE244" s="0" t="n">
        <f aca="false">LEN(V244)</f>
        <v>10</v>
      </c>
      <c r="AF244" s="0" t="n">
        <f aca="false">LEN(W244)</f>
        <v>11</v>
      </c>
    </row>
    <row r="245" customFormat="false" ht="12.75" hidden="false" customHeight="false" outlineLevel="0" collapsed="false">
      <c r="A245" s="0" t="s">
        <v>1442</v>
      </c>
      <c r="B245" s="0" t="s">
        <v>1</v>
      </c>
      <c r="C245" s="0" t="s">
        <v>1443</v>
      </c>
      <c r="D245" s="0" t="s">
        <v>1444</v>
      </c>
      <c r="E245" s="0" t="s">
        <v>1445</v>
      </c>
      <c r="F245" s="0" t="s">
        <v>1446</v>
      </c>
      <c r="G245" s="0" t="s">
        <v>1393</v>
      </c>
      <c r="H245" s="0" t="s">
        <v>1447</v>
      </c>
      <c r="I245" s="1" t="s">
        <v>7</v>
      </c>
      <c r="J245" s="1" t="s">
        <v>400</v>
      </c>
      <c r="M245" s="1" t="s">
        <v>7</v>
      </c>
      <c r="N245" s="1" t="s">
        <v>9</v>
      </c>
      <c r="R245" s="0" t="n">
        <v>9535320063</v>
      </c>
      <c r="V245" s="0" t="n">
        <v>17.8114172</v>
      </c>
      <c r="W245" s="0" t="n">
        <v>-97.7751896</v>
      </c>
      <c r="X245" s="0" t="s">
        <v>1</v>
      </c>
      <c r="Y245" s="0" t="s">
        <v>1448</v>
      </c>
      <c r="Z245" s="0" t="n">
        <f aca="false">LEN(C245)</f>
        <v>11</v>
      </c>
      <c r="AA245" s="0" t="n">
        <f aca="false">LEN(D245)</f>
        <v>30</v>
      </c>
      <c r="AB245" s="0" t="n">
        <f aca="false">LEN(F245)</f>
        <v>17</v>
      </c>
      <c r="AC245" s="0" t="n">
        <f aca="false">LEN(R245)</f>
        <v>10</v>
      </c>
      <c r="AD245" s="0" t="n">
        <f aca="false">LEN(S245)</f>
        <v>0</v>
      </c>
      <c r="AE245" s="0" t="n">
        <f aca="false">LEN(V245)</f>
        <v>10</v>
      </c>
      <c r="AF245" s="0" t="n">
        <f aca="false">LEN(W245)</f>
        <v>11</v>
      </c>
    </row>
    <row r="246" customFormat="false" ht="12.75" hidden="false" customHeight="false" outlineLevel="0" collapsed="false">
      <c r="A246" s="0" t="s">
        <v>1449</v>
      </c>
      <c r="B246" s="0" t="s">
        <v>1</v>
      </c>
      <c r="C246" s="0" t="s">
        <v>1450</v>
      </c>
      <c r="D246" s="0" t="s">
        <v>1451</v>
      </c>
      <c r="E246" s="0" t="s">
        <v>1452</v>
      </c>
      <c r="F246" s="0" t="s">
        <v>1453</v>
      </c>
      <c r="G246" s="0" t="s">
        <v>1393</v>
      </c>
      <c r="H246" s="0" t="s">
        <v>1454</v>
      </c>
      <c r="I246" s="1" t="s">
        <v>7</v>
      </c>
      <c r="J246" s="1" t="s">
        <v>16</v>
      </c>
      <c r="M246" s="1" t="s">
        <v>7</v>
      </c>
      <c r="N246" s="1" t="s">
        <v>9</v>
      </c>
      <c r="R246" s="0" t="n">
        <v>9717114141</v>
      </c>
      <c r="V246" s="0" t="n">
        <v>16.445342</v>
      </c>
      <c r="W246" s="0" t="n">
        <v>-95.025254</v>
      </c>
      <c r="X246" s="0" t="s">
        <v>1</v>
      </c>
      <c r="Y246" s="0" t="s">
        <v>1455</v>
      </c>
      <c r="Z246" s="0" t="n">
        <f aca="false">LEN(C246)</f>
        <v>28</v>
      </c>
      <c r="AA246" s="0" t="n">
        <f aca="false">LEN(D246)</f>
        <v>17</v>
      </c>
      <c r="AB246" s="0" t="n">
        <f aca="false">LEN(F246)</f>
        <v>31</v>
      </c>
      <c r="AC246" s="0" t="n">
        <f aca="false">LEN(R246)</f>
        <v>10</v>
      </c>
      <c r="AD246" s="0" t="n">
        <f aca="false">LEN(S246)</f>
        <v>0</v>
      </c>
      <c r="AE246" s="0" t="n">
        <f aca="false">LEN(V246)</f>
        <v>9</v>
      </c>
      <c r="AF246" s="0" t="n">
        <f aca="false">LEN(W246)</f>
        <v>10</v>
      </c>
    </row>
    <row r="247" customFormat="false" ht="12.75" hidden="false" customHeight="false" outlineLevel="0" collapsed="false">
      <c r="A247" s="0" t="s">
        <v>1456</v>
      </c>
      <c r="B247" s="0" t="s">
        <v>1</v>
      </c>
      <c r="C247" s="0" t="s">
        <v>1457</v>
      </c>
      <c r="D247" s="0" t="s">
        <v>1458</v>
      </c>
      <c r="E247" s="0" t="s">
        <v>1459</v>
      </c>
      <c r="F247" s="0" t="s">
        <v>1460</v>
      </c>
      <c r="G247" s="0" t="s">
        <v>1393</v>
      </c>
      <c r="H247" s="0" t="s">
        <v>1461</v>
      </c>
      <c r="I247" s="1" t="s">
        <v>7</v>
      </c>
      <c r="J247" s="1" t="s">
        <v>9</v>
      </c>
      <c r="M247" s="1" t="s">
        <v>7</v>
      </c>
      <c r="N247" s="1" t="s">
        <v>30</v>
      </c>
      <c r="R247" s="0" t="n">
        <v>9717130206</v>
      </c>
      <c r="V247" s="0" t="n">
        <v>16.5544327</v>
      </c>
      <c r="W247" s="0" t="n">
        <v>-95.0940317</v>
      </c>
      <c r="X247" s="0" t="s">
        <v>1</v>
      </c>
      <c r="Y247" s="0" t="s">
        <v>1462</v>
      </c>
      <c r="Z247" s="0" t="n">
        <f aca="false">LEN(C247)</f>
        <v>30</v>
      </c>
      <c r="AA247" s="0" t="n">
        <f aca="false">LEN(D247)</f>
        <v>30</v>
      </c>
      <c r="AB247" s="0" t="n">
        <f aca="false">LEN(F247)</f>
        <v>14</v>
      </c>
      <c r="AC247" s="0" t="n">
        <f aca="false">LEN(R247)</f>
        <v>10</v>
      </c>
      <c r="AD247" s="0" t="n">
        <f aca="false">LEN(S247)</f>
        <v>0</v>
      </c>
      <c r="AE247" s="0" t="n">
        <f aca="false">LEN(V247)</f>
        <v>10</v>
      </c>
      <c r="AF247" s="0" t="n">
        <f aca="false">LEN(W247)</f>
        <v>11</v>
      </c>
    </row>
    <row r="248" customFormat="false" ht="12.75" hidden="false" customHeight="false" outlineLevel="0" collapsed="false">
      <c r="A248" s="0" t="s">
        <v>1463</v>
      </c>
      <c r="B248" s="0" t="s">
        <v>1</v>
      </c>
      <c r="C248" s="0" t="s">
        <v>1464</v>
      </c>
      <c r="D248" s="0" t="s">
        <v>1465</v>
      </c>
      <c r="E248" s="0" t="s">
        <v>137</v>
      </c>
      <c r="F248" s="0" t="s">
        <v>1466</v>
      </c>
      <c r="G248" s="0" t="s">
        <v>1393</v>
      </c>
      <c r="H248" s="0" t="s">
        <v>1467</v>
      </c>
      <c r="I248" s="1" t="s">
        <v>7</v>
      </c>
      <c r="J248" s="1" t="s">
        <v>9</v>
      </c>
      <c r="M248" s="1" t="s">
        <v>7</v>
      </c>
      <c r="N248" s="1" t="s">
        <v>9</v>
      </c>
      <c r="R248" s="0" t="n">
        <v>9725551297</v>
      </c>
      <c r="V248" s="0" t="n">
        <v>16.8800505</v>
      </c>
      <c r="W248" s="0" t="n">
        <v>-95.0392911</v>
      </c>
      <c r="X248" s="0" t="s">
        <v>1</v>
      </c>
      <c r="Y248" s="0" t="s">
        <v>1468</v>
      </c>
      <c r="Z248" s="0" t="n">
        <f aca="false">LEN(C248)</f>
        <v>20</v>
      </c>
      <c r="AA248" s="0" t="n">
        <f aca="false">LEN(D248)</f>
        <v>23</v>
      </c>
      <c r="AB248" s="0" t="n">
        <f aca="false">LEN(F248)</f>
        <v>13</v>
      </c>
      <c r="AC248" s="0" t="n">
        <f aca="false">LEN(R248)</f>
        <v>10</v>
      </c>
      <c r="AD248" s="0" t="n">
        <f aca="false">LEN(S248)</f>
        <v>0</v>
      </c>
      <c r="AE248" s="0" t="n">
        <f aca="false">LEN(V248)</f>
        <v>10</v>
      </c>
      <c r="AF248" s="0" t="n">
        <f aca="false">LEN(W248)</f>
        <v>11</v>
      </c>
    </row>
    <row r="249" customFormat="false" ht="12.75" hidden="false" customHeight="false" outlineLevel="0" collapsed="false">
      <c r="A249" s="0" t="s">
        <v>1469</v>
      </c>
      <c r="B249" s="0" t="s">
        <v>1</v>
      </c>
      <c r="C249" s="0" t="s">
        <v>1470</v>
      </c>
      <c r="D249" s="0" t="s">
        <v>1471</v>
      </c>
      <c r="E249" s="0" t="s">
        <v>1472</v>
      </c>
      <c r="F249" s="0" t="s">
        <v>1473</v>
      </c>
      <c r="G249" s="0" t="s">
        <v>1393</v>
      </c>
      <c r="H249" s="0" t="s">
        <v>1474</v>
      </c>
      <c r="I249" s="1" t="s">
        <v>7</v>
      </c>
      <c r="J249" s="1" t="s">
        <v>16</v>
      </c>
      <c r="M249" s="1" t="s">
        <v>7</v>
      </c>
      <c r="N249" s="1" t="s">
        <v>9</v>
      </c>
      <c r="R249" s="0" t="n">
        <v>9715551295</v>
      </c>
      <c r="V249" s="0" t="n">
        <v>16.1851773</v>
      </c>
      <c r="W249" s="0" t="n">
        <v>-95.2006152</v>
      </c>
      <c r="X249" s="0" t="s">
        <v>1</v>
      </c>
      <c r="Y249" s="0" t="s">
        <v>1475</v>
      </c>
      <c r="Z249" s="0" t="n">
        <f aca="false">LEN(C249)</f>
        <v>14</v>
      </c>
      <c r="AA249" s="0" t="n">
        <f aca="false">LEN(D249)</f>
        <v>28</v>
      </c>
      <c r="AB249" s="0" t="n">
        <f aca="false">LEN(F249)</f>
        <v>11</v>
      </c>
      <c r="AC249" s="0" t="n">
        <f aca="false">LEN(R249)</f>
        <v>10</v>
      </c>
      <c r="AD249" s="0" t="n">
        <f aca="false">LEN(S249)</f>
        <v>0</v>
      </c>
      <c r="AE249" s="0" t="n">
        <f aca="false">LEN(V249)</f>
        <v>10</v>
      </c>
      <c r="AF249" s="0" t="n">
        <f aca="false">LEN(W249)</f>
        <v>11</v>
      </c>
    </row>
    <row r="250" customFormat="false" ht="12.75" hidden="false" customHeight="false" outlineLevel="0" collapsed="false">
      <c r="A250" s="0" t="s">
        <v>1476</v>
      </c>
      <c r="B250" s="0" t="s">
        <v>1</v>
      </c>
      <c r="C250" s="0" t="s">
        <v>1477</v>
      </c>
      <c r="D250" s="0" t="s">
        <v>1478</v>
      </c>
      <c r="E250" s="0" t="s">
        <v>137</v>
      </c>
      <c r="F250" s="0" t="s">
        <v>1473</v>
      </c>
      <c r="G250" s="0" t="s">
        <v>1393</v>
      </c>
      <c r="H250" s="0" t="s">
        <v>1479</v>
      </c>
      <c r="I250" s="1" t="s">
        <v>7</v>
      </c>
      <c r="J250" s="1" t="s">
        <v>9</v>
      </c>
      <c r="M250" s="1" t="s">
        <v>152</v>
      </c>
      <c r="N250" s="1" t="s">
        <v>9</v>
      </c>
      <c r="R250" s="0" t="n">
        <v>9715551293</v>
      </c>
      <c r="V250" s="0" t="n">
        <v>16.1754959</v>
      </c>
      <c r="W250" s="0" t="n">
        <v>-95.1916076</v>
      </c>
      <c r="X250" s="0" t="s">
        <v>1</v>
      </c>
      <c r="Y250" s="0" t="s">
        <v>1480</v>
      </c>
      <c r="Z250" s="0" t="n">
        <f aca="false">LEN(C250)</f>
        <v>18</v>
      </c>
      <c r="AA250" s="0" t="n">
        <f aca="false">LEN(D250)</f>
        <v>30</v>
      </c>
      <c r="AB250" s="0" t="n">
        <f aca="false">LEN(F250)</f>
        <v>11</v>
      </c>
      <c r="AC250" s="0" t="n">
        <f aca="false">LEN(R250)</f>
        <v>10</v>
      </c>
      <c r="AD250" s="0" t="n">
        <f aca="false">LEN(S250)</f>
        <v>0</v>
      </c>
      <c r="AE250" s="0" t="n">
        <f aca="false">LEN(V250)</f>
        <v>10</v>
      </c>
      <c r="AF250" s="0" t="n">
        <f aca="false">LEN(W250)</f>
        <v>11</v>
      </c>
    </row>
    <row r="251" customFormat="false" ht="12.75" hidden="false" customHeight="false" outlineLevel="0" collapsed="false">
      <c r="A251" s="0" t="s">
        <v>1481</v>
      </c>
      <c r="B251" s="0" t="s">
        <v>1</v>
      </c>
      <c r="C251" s="0" t="s">
        <v>1482</v>
      </c>
      <c r="D251" s="0" t="s">
        <v>1483</v>
      </c>
      <c r="E251" s="0" t="s">
        <v>1484</v>
      </c>
      <c r="F251" s="0" t="s">
        <v>1485</v>
      </c>
      <c r="G251" s="0" t="s">
        <v>1393</v>
      </c>
      <c r="H251" s="0" t="s">
        <v>1486</v>
      </c>
      <c r="I251" s="1" t="s">
        <v>7</v>
      </c>
      <c r="J251" s="1" t="s">
        <v>30</v>
      </c>
      <c r="M251" s="1" t="s">
        <v>7</v>
      </c>
      <c r="N251" s="1" t="s">
        <v>9</v>
      </c>
      <c r="R251" s="0" t="n">
        <v>9585834300</v>
      </c>
      <c r="V251" s="0" t="n">
        <v>15.8308582</v>
      </c>
      <c r="W251" s="0" t="n">
        <v>-96.3198966</v>
      </c>
      <c r="X251" s="0" t="s">
        <v>1</v>
      </c>
      <c r="Y251" s="0" t="s">
        <v>1487</v>
      </c>
      <c r="Z251" s="0" t="n">
        <f aca="false">LEN(C251)</f>
        <v>21</v>
      </c>
      <c r="AA251" s="0" t="n">
        <f aca="false">LEN(D251)</f>
        <v>20</v>
      </c>
      <c r="AB251" s="0" t="n">
        <f aca="false">LEN(F251)</f>
        <v>18</v>
      </c>
      <c r="AC251" s="0" t="n">
        <f aca="false">LEN(R251)</f>
        <v>10</v>
      </c>
      <c r="AD251" s="0" t="n">
        <f aca="false">LEN(S251)</f>
        <v>0</v>
      </c>
      <c r="AE251" s="0" t="n">
        <f aca="false">LEN(V251)</f>
        <v>10</v>
      </c>
      <c r="AF251" s="0" t="n">
        <f aca="false">LEN(W251)</f>
        <v>11</v>
      </c>
    </row>
    <row r="252" customFormat="false" ht="12.75" hidden="false" customHeight="false" outlineLevel="0" collapsed="false">
      <c r="A252" s="0" t="s">
        <v>1488</v>
      </c>
      <c r="B252" s="0" t="s">
        <v>1</v>
      </c>
      <c r="C252" s="0" t="s">
        <v>1489</v>
      </c>
      <c r="D252" s="0" t="s">
        <v>1490</v>
      </c>
      <c r="E252" s="0" t="s">
        <v>137</v>
      </c>
      <c r="F252" s="0" t="s">
        <v>1488</v>
      </c>
      <c r="G252" s="0" t="s">
        <v>1393</v>
      </c>
      <c r="H252" s="0" t="s">
        <v>1491</v>
      </c>
      <c r="I252" s="1" t="s">
        <v>7</v>
      </c>
      <c r="J252" s="1" t="s">
        <v>366</v>
      </c>
      <c r="M252" s="1" t="s">
        <v>7</v>
      </c>
      <c r="N252" s="1" t="s">
        <v>9</v>
      </c>
      <c r="R252" s="0" t="n">
        <v>9545820513</v>
      </c>
      <c r="V252" s="0" t="n">
        <v>15.8619535</v>
      </c>
      <c r="W252" s="0" t="n">
        <v>-97.0680901</v>
      </c>
      <c r="X252" s="0" t="s">
        <v>1</v>
      </c>
      <c r="Y252" s="0" t="s">
        <v>1492</v>
      </c>
      <c r="Z252" s="0" t="n">
        <f aca="false">LEN(C252)</f>
        <v>14</v>
      </c>
      <c r="AA252" s="0" t="n">
        <f aca="false">LEN(D252)</f>
        <v>22</v>
      </c>
      <c r="AB252" s="0" t="n">
        <f aca="false">LEN(F252)</f>
        <v>16</v>
      </c>
      <c r="AC252" s="0" t="n">
        <f aca="false">LEN(R252)</f>
        <v>10</v>
      </c>
      <c r="AD252" s="0" t="n">
        <f aca="false">LEN(S252)</f>
        <v>0</v>
      </c>
      <c r="AE252" s="0" t="n">
        <f aca="false">LEN(V252)</f>
        <v>10</v>
      </c>
      <c r="AF252" s="0" t="n">
        <f aca="false">LEN(W252)</f>
        <v>11</v>
      </c>
    </row>
    <row r="253" customFormat="false" ht="12.75" hidden="false" customHeight="false" outlineLevel="0" collapsed="false">
      <c r="A253" s="0" t="s">
        <v>1493</v>
      </c>
      <c r="B253" s="0" t="s">
        <v>1</v>
      </c>
      <c r="C253" s="0" t="s">
        <v>1494</v>
      </c>
      <c r="D253" s="0" t="s">
        <v>1495</v>
      </c>
      <c r="E253" s="0" t="s">
        <v>137</v>
      </c>
      <c r="F253" s="0" t="s">
        <v>344</v>
      </c>
      <c r="G253" s="0" t="s">
        <v>344</v>
      </c>
      <c r="H253" s="0" t="s">
        <v>1496</v>
      </c>
      <c r="I253" s="1" t="s">
        <v>152</v>
      </c>
      <c r="J253" s="1" t="s">
        <v>400</v>
      </c>
      <c r="M253" s="1" t="s">
        <v>152</v>
      </c>
      <c r="N253" s="1" t="s">
        <v>9</v>
      </c>
      <c r="R253" s="0" t="n">
        <v>2222421788</v>
      </c>
      <c r="V253" s="0" t="n">
        <v>19.0420778</v>
      </c>
      <c r="W253" s="0" t="n">
        <v>-98.1937385</v>
      </c>
      <c r="X253" s="0" t="s">
        <v>1</v>
      </c>
      <c r="Y253" s="0" t="s">
        <v>1497</v>
      </c>
      <c r="Z253" s="0" t="n">
        <f aca="false">LEN(C253)</f>
        <v>31</v>
      </c>
      <c r="AA253" s="0" t="n">
        <f aca="false">LEN(D253)</f>
        <v>25</v>
      </c>
      <c r="AB253" s="0" t="n">
        <f aca="false">LEN(F253)</f>
        <v>6</v>
      </c>
      <c r="AC253" s="0" t="n">
        <f aca="false">LEN(R253)</f>
        <v>10</v>
      </c>
      <c r="AD253" s="0" t="n">
        <f aca="false">LEN(S253)</f>
        <v>0</v>
      </c>
      <c r="AE253" s="0" t="n">
        <f aca="false">LEN(V253)</f>
        <v>10</v>
      </c>
      <c r="AF253" s="0" t="n">
        <f aca="false">LEN(W253)</f>
        <v>11</v>
      </c>
    </row>
    <row r="254" customFormat="false" ht="12.75" hidden="false" customHeight="false" outlineLevel="0" collapsed="false">
      <c r="A254" s="0" t="s">
        <v>1498</v>
      </c>
      <c r="B254" s="0" t="s">
        <v>1</v>
      </c>
      <c r="C254" s="0" t="s">
        <v>1499</v>
      </c>
      <c r="D254" s="0" t="s">
        <v>1500</v>
      </c>
      <c r="E254" s="0" t="s">
        <v>1501</v>
      </c>
      <c r="F254" s="0" t="s">
        <v>344</v>
      </c>
      <c r="G254" s="0" t="s">
        <v>344</v>
      </c>
      <c r="H254" s="0" t="s">
        <v>1502</v>
      </c>
      <c r="I254" s="1" t="s">
        <v>152</v>
      </c>
      <c r="J254" s="1" t="s">
        <v>400</v>
      </c>
      <c r="M254" s="1" t="s">
        <v>152</v>
      </c>
      <c r="N254" s="1" t="s">
        <v>9</v>
      </c>
      <c r="R254" s="0" t="n">
        <v>2222100326</v>
      </c>
      <c r="V254" s="0" t="n">
        <v>19.074458</v>
      </c>
      <c r="W254" s="0" t="n">
        <v>-98.2010909</v>
      </c>
      <c r="X254" s="0" t="s">
        <v>1</v>
      </c>
      <c r="Y254" s="0" t="s">
        <v>1503</v>
      </c>
      <c r="Z254" s="0" t="n">
        <f aca="false">LEN(C254)</f>
        <v>31</v>
      </c>
      <c r="AA254" s="0" t="n">
        <f aca="false">LEN(D254)</f>
        <v>30</v>
      </c>
      <c r="AB254" s="0" t="n">
        <f aca="false">LEN(F254)</f>
        <v>6</v>
      </c>
      <c r="AC254" s="0" t="n">
        <f aca="false">LEN(R254)</f>
        <v>10</v>
      </c>
      <c r="AD254" s="0" t="n">
        <f aca="false">LEN(S254)</f>
        <v>0</v>
      </c>
      <c r="AE254" s="0" t="n">
        <f aca="false">LEN(V254)</f>
        <v>9</v>
      </c>
      <c r="AF254" s="0" t="n">
        <f aca="false">LEN(W254)</f>
        <v>11</v>
      </c>
    </row>
    <row r="255" customFormat="false" ht="12.75" hidden="false" customHeight="false" outlineLevel="0" collapsed="false">
      <c r="A255" s="0" t="s">
        <v>1504</v>
      </c>
      <c r="B255" s="0" t="s">
        <v>1</v>
      </c>
      <c r="C255" s="0" t="s">
        <v>1505</v>
      </c>
      <c r="D255" s="0" t="s">
        <v>1506</v>
      </c>
      <c r="E255" s="0" t="s">
        <v>1507</v>
      </c>
      <c r="F255" s="0" t="s">
        <v>344</v>
      </c>
      <c r="G255" s="0" t="s">
        <v>344</v>
      </c>
      <c r="H255" s="0" t="s">
        <v>1508</v>
      </c>
      <c r="I255" s="1" t="s">
        <v>174</v>
      </c>
      <c r="J255" s="1" t="s">
        <v>16</v>
      </c>
      <c r="M255" s="1" t="s">
        <v>7</v>
      </c>
      <c r="N255" s="1" t="s">
        <v>9</v>
      </c>
      <c r="R255" s="0" t="n">
        <v>2222318261</v>
      </c>
      <c r="V255" s="0" t="n">
        <v>19.029774</v>
      </c>
      <c r="W255" s="0" t="n">
        <v>-98.2347584</v>
      </c>
      <c r="X255" s="0" t="s">
        <v>1</v>
      </c>
      <c r="Y255" s="0" t="s">
        <v>1509</v>
      </c>
      <c r="Z255" s="0" t="n">
        <f aca="false">LEN(C255)</f>
        <v>28</v>
      </c>
      <c r="AA255" s="0" t="n">
        <f aca="false">LEN(D255)</f>
        <v>34</v>
      </c>
      <c r="AB255" s="0" t="n">
        <f aca="false">LEN(F255)</f>
        <v>6</v>
      </c>
      <c r="AC255" s="0" t="n">
        <f aca="false">LEN(R255)</f>
        <v>10</v>
      </c>
      <c r="AD255" s="0" t="n">
        <f aca="false">LEN(S255)</f>
        <v>0</v>
      </c>
      <c r="AE255" s="0" t="n">
        <f aca="false">LEN(V255)</f>
        <v>9</v>
      </c>
      <c r="AF255" s="0" t="n">
        <f aca="false">LEN(W255)</f>
        <v>11</v>
      </c>
    </row>
    <row r="256" customFormat="false" ht="12.75" hidden="false" customHeight="false" outlineLevel="0" collapsed="false">
      <c r="A256" s="0" t="s">
        <v>1510</v>
      </c>
      <c r="B256" s="0" t="s">
        <v>1</v>
      </c>
      <c r="C256" s="0" t="s">
        <v>1511</v>
      </c>
      <c r="D256" s="0" t="s">
        <v>1512</v>
      </c>
      <c r="E256" s="0" t="s">
        <v>1513</v>
      </c>
      <c r="F256" s="0" t="s">
        <v>344</v>
      </c>
      <c r="G256" s="0" t="s">
        <v>344</v>
      </c>
      <c r="H256" s="0" t="s">
        <v>1514</v>
      </c>
      <c r="I256" s="1" t="s">
        <v>7</v>
      </c>
      <c r="J256" s="1" t="s">
        <v>16</v>
      </c>
      <c r="M256" s="1" t="s">
        <v>7</v>
      </c>
      <c r="N256" s="1" t="s">
        <v>9</v>
      </c>
      <c r="R256" s="0" t="n">
        <v>2222318451</v>
      </c>
      <c r="V256" s="0" t="n">
        <v>19.0558444</v>
      </c>
      <c r="W256" s="0" t="n">
        <v>-98.2215031</v>
      </c>
      <c r="X256" s="0" t="s">
        <v>1</v>
      </c>
      <c r="Y256" s="0" t="s">
        <v>1515</v>
      </c>
      <c r="Z256" s="0" t="n">
        <f aca="false">LEN(C256)</f>
        <v>29</v>
      </c>
      <c r="AA256" s="0" t="n">
        <f aca="false">LEN(D256)</f>
        <v>24</v>
      </c>
      <c r="AB256" s="0" t="n">
        <f aca="false">LEN(F256)</f>
        <v>6</v>
      </c>
      <c r="AC256" s="0" t="n">
        <f aca="false">LEN(R256)</f>
        <v>10</v>
      </c>
      <c r="AD256" s="0" t="n">
        <f aca="false">LEN(S256)</f>
        <v>0</v>
      </c>
      <c r="AE256" s="0" t="n">
        <f aca="false">LEN(V256)</f>
        <v>10</v>
      </c>
      <c r="AF256" s="0" t="n">
        <f aca="false">LEN(W256)</f>
        <v>11</v>
      </c>
    </row>
    <row r="257" customFormat="false" ht="12.75" hidden="false" customHeight="false" outlineLevel="0" collapsed="false">
      <c r="A257" s="0" t="s">
        <v>1516</v>
      </c>
      <c r="B257" s="0" t="s">
        <v>1</v>
      </c>
      <c r="C257" s="0" t="s">
        <v>1517</v>
      </c>
      <c r="D257" s="0" t="s">
        <v>1518</v>
      </c>
      <c r="E257" s="0" t="s">
        <v>1513</v>
      </c>
      <c r="F257" s="0" t="s">
        <v>344</v>
      </c>
      <c r="G257" s="0" t="s">
        <v>344</v>
      </c>
      <c r="H257" s="0" t="s">
        <v>1514</v>
      </c>
      <c r="I257" s="1" t="s">
        <v>7</v>
      </c>
      <c r="J257" s="1" t="s">
        <v>8</v>
      </c>
      <c r="M257" s="1" t="s">
        <v>7</v>
      </c>
      <c r="N257" s="1" t="s">
        <v>9</v>
      </c>
      <c r="R257" s="0" t="n">
        <v>2222318451</v>
      </c>
      <c r="V257" s="0" t="n">
        <v>19.0550919</v>
      </c>
      <c r="W257" s="0" t="n">
        <v>-98.2212697</v>
      </c>
      <c r="X257" s="0" t="s">
        <v>1</v>
      </c>
      <c r="Y257" s="0" t="s">
        <v>1519</v>
      </c>
      <c r="Z257" s="0" t="n">
        <f aca="false">LEN(C257)</f>
        <v>30</v>
      </c>
      <c r="AA257" s="0" t="n">
        <f aca="false">LEN(D257)</f>
        <v>24</v>
      </c>
      <c r="AB257" s="0" t="n">
        <f aca="false">LEN(F257)</f>
        <v>6</v>
      </c>
      <c r="AC257" s="0" t="n">
        <f aca="false">LEN(R257)</f>
        <v>10</v>
      </c>
      <c r="AD257" s="0" t="n">
        <f aca="false">LEN(S257)</f>
        <v>0</v>
      </c>
      <c r="AE257" s="0" t="n">
        <f aca="false">LEN(V257)</f>
        <v>10</v>
      </c>
      <c r="AF257" s="0" t="n">
        <f aca="false">LEN(W257)</f>
        <v>11</v>
      </c>
    </row>
    <row r="258" customFormat="false" ht="12.75" hidden="false" customHeight="false" outlineLevel="0" collapsed="false">
      <c r="A258" s="0" t="s">
        <v>1520</v>
      </c>
      <c r="B258" s="0" t="s">
        <v>1</v>
      </c>
      <c r="C258" s="0" t="s">
        <v>1521</v>
      </c>
      <c r="D258" s="0" t="s">
        <v>1522</v>
      </c>
      <c r="E258" s="0" t="s">
        <v>1523</v>
      </c>
      <c r="F258" s="0" t="s">
        <v>344</v>
      </c>
      <c r="G258" s="0" t="s">
        <v>344</v>
      </c>
      <c r="H258" s="0" t="s">
        <v>1524</v>
      </c>
      <c r="I258" s="1" t="s">
        <v>7</v>
      </c>
      <c r="J258" s="1" t="s">
        <v>8</v>
      </c>
      <c r="R258" s="0" t="n">
        <v>2222257128</v>
      </c>
      <c r="V258" s="0" t="n">
        <v>19.0270203</v>
      </c>
      <c r="W258" s="0" t="n">
        <v>-98.2364751</v>
      </c>
      <c r="X258" s="0" t="s">
        <v>1</v>
      </c>
      <c r="Y258" s="0" t="s">
        <v>1525</v>
      </c>
      <c r="Z258" s="0" t="n">
        <f aca="false">LEN(C258)</f>
        <v>29</v>
      </c>
      <c r="AA258" s="0" t="n">
        <f aca="false">LEN(D258)</f>
        <v>29</v>
      </c>
      <c r="AB258" s="0" t="n">
        <f aca="false">LEN(F258)</f>
        <v>6</v>
      </c>
      <c r="AC258" s="0" t="n">
        <f aca="false">LEN(R258)</f>
        <v>10</v>
      </c>
      <c r="AD258" s="0" t="n">
        <f aca="false">LEN(S258)</f>
        <v>0</v>
      </c>
      <c r="AE258" s="0" t="n">
        <f aca="false">LEN(V258)</f>
        <v>10</v>
      </c>
      <c r="AF258" s="0" t="n">
        <f aca="false">LEN(W258)</f>
        <v>11</v>
      </c>
    </row>
    <row r="259" customFormat="false" ht="12.75" hidden="false" customHeight="false" outlineLevel="0" collapsed="false">
      <c r="A259" s="0" t="s">
        <v>1526</v>
      </c>
      <c r="B259" s="0" t="s">
        <v>1</v>
      </c>
      <c r="C259" s="0" t="s">
        <v>1527</v>
      </c>
      <c r="D259" s="0" t="s">
        <v>1528</v>
      </c>
      <c r="E259" s="0" t="s">
        <v>1529</v>
      </c>
      <c r="F259" s="0" t="s">
        <v>344</v>
      </c>
      <c r="G259" s="0" t="s">
        <v>344</v>
      </c>
      <c r="H259" s="0" t="s">
        <v>1530</v>
      </c>
      <c r="I259" s="1" t="s">
        <v>7</v>
      </c>
      <c r="J259" s="1" t="s">
        <v>16</v>
      </c>
      <c r="M259" s="1" t="s">
        <v>7</v>
      </c>
      <c r="N259" s="1" t="s">
        <v>9</v>
      </c>
      <c r="R259" s="0" t="n">
        <v>2221953515</v>
      </c>
      <c r="V259" s="0" t="n">
        <v>19.0823761</v>
      </c>
      <c r="W259" s="0" t="n">
        <v>-98.1642406</v>
      </c>
      <c r="X259" s="0" t="s">
        <v>1</v>
      </c>
      <c r="Y259" s="0" t="s">
        <v>1531</v>
      </c>
      <c r="Z259" s="0" t="n">
        <f aca="false">LEN(C259)</f>
        <v>27</v>
      </c>
      <c r="AA259" s="0" t="n">
        <f aca="false">LEN(D259)</f>
        <v>32</v>
      </c>
      <c r="AB259" s="0" t="n">
        <f aca="false">LEN(F259)</f>
        <v>6</v>
      </c>
      <c r="AC259" s="0" t="n">
        <f aca="false">LEN(R259)</f>
        <v>10</v>
      </c>
      <c r="AD259" s="0" t="n">
        <f aca="false">LEN(S259)</f>
        <v>0</v>
      </c>
      <c r="AE259" s="0" t="n">
        <f aca="false">LEN(V259)</f>
        <v>10</v>
      </c>
      <c r="AF259" s="0" t="n">
        <f aca="false">LEN(W259)</f>
        <v>11</v>
      </c>
    </row>
    <row r="260" customFormat="false" ht="12.75" hidden="false" customHeight="false" outlineLevel="0" collapsed="false">
      <c r="A260" s="0" t="s">
        <v>1532</v>
      </c>
      <c r="B260" s="0" t="s">
        <v>1</v>
      </c>
      <c r="C260" s="0" t="s">
        <v>1533</v>
      </c>
      <c r="D260" s="0" t="s">
        <v>1534</v>
      </c>
      <c r="E260" s="0" t="s">
        <v>1535</v>
      </c>
      <c r="F260" s="0" t="s">
        <v>344</v>
      </c>
      <c r="G260" s="0" t="s">
        <v>344</v>
      </c>
      <c r="H260" s="0" t="s">
        <v>1536</v>
      </c>
      <c r="I260" s="1" t="s">
        <v>7</v>
      </c>
      <c r="J260" s="1" t="s">
        <v>366</v>
      </c>
      <c r="M260" s="1" t="s">
        <v>7</v>
      </c>
      <c r="N260" s="1" t="s">
        <v>9</v>
      </c>
      <c r="R260" s="0" t="n">
        <v>2222355122</v>
      </c>
      <c r="V260" s="0" t="n">
        <v>19.0655314</v>
      </c>
      <c r="W260" s="0" t="n">
        <v>-98.1768232</v>
      </c>
      <c r="X260" s="0" t="s">
        <v>1</v>
      </c>
      <c r="Y260" s="0" t="s">
        <v>1537</v>
      </c>
      <c r="Z260" s="0" t="n">
        <f aca="false">LEN(C260)</f>
        <v>29</v>
      </c>
      <c r="AA260" s="0" t="n">
        <f aca="false">LEN(D260)</f>
        <v>31</v>
      </c>
      <c r="AB260" s="0" t="n">
        <f aca="false">LEN(F260)</f>
        <v>6</v>
      </c>
      <c r="AC260" s="0" t="n">
        <f aca="false">LEN(R260)</f>
        <v>10</v>
      </c>
      <c r="AD260" s="0" t="n">
        <f aca="false">LEN(S260)</f>
        <v>0</v>
      </c>
      <c r="AE260" s="0" t="n">
        <f aca="false">LEN(V260)</f>
        <v>10</v>
      </c>
      <c r="AF260" s="0" t="n">
        <f aca="false">LEN(W260)</f>
        <v>11</v>
      </c>
    </row>
    <row r="261" customFormat="false" ht="12.75" hidden="false" customHeight="false" outlineLevel="0" collapsed="false">
      <c r="A261" s="0" t="s">
        <v>1538</v>
      </c>
      <c r="B261" s="0" t="s">
        <v>1</v>
      </c>
      <c r="C261" s="0" t="s">
        <v>1539</v>
      </c>
      <c r="D261" s="0" t="s">
        <v>1540</v>
      </c>
      <c r="E261" s="0" t="s">
        <v>176</v>
      </c>
      <c r="F261" s="0" t="s">
        <v>344</v>
      </c>
      <c r="G261" s="0" t="s">
        <v>344</v>
      </c>
      <c r="H261" s="0" t="s">
        <v>1541</v>
      </c>
      <c r="I261" s="1" t="s">
        <v>7</v>
      </c>
      <c r="J261" s="1" t="s">
        <v>16</v>
      </c>
      <c r="M261" s="1" t="s">
        <v>7</v>
      </c>
      <c r="N261" s="1" t="s">
        <v>9</v>
      </c>
      <c r="R261" s="0" t="n">
        <v>2221445241</v>
      </c>
      <c r="V261" s="0" t="n">
        <v>19.0416037</v>
      </c>
      <c r="W261" s="0" t="n">
        <v>-98.1475139</v>
      </c>
      <c r="X261" s="0" t="s">
        <v>1</v>
      </c>
      <c r="Y261" s="0" t="s">
        <v>1542</v>
      </c>
      <c r="Z261" s="0" t="n">
        <f aca="false">LEN(C261)</f>
        <v>23</v>
      </c>
      <c r="AA261" s="0" t="n">
        <f aca="false">LEN(D261)</f>
        <v>32</v>
      </c>
      <c r="AB261" s="0" t="n">
        <f aca="false">LEN(F261)</f>
        <v>6</v>
      </c>
      <c r="AC261" s="0" t="n">
        <f aca="false">LEN(R261)</f>
        <v>10</v>
      </c>
      <c r="AD261" s="0" t="n">
        <f aca="false">LEN(S261)</f>
        <v>0</v>
      </c>
      <c r="AE261" s="0" t="n">
        <f aca="false">LEN(V261)</f>
        <v>10</v>
      </c>
      <c r="AF261" s="0" t="n">
        <f aca="false">LEN(W261)</f>
        <v>11</v>
      </c>
    </row>
    <row r="262" customFormat="false" ht="12.75" hidden="false" customHeight="false" outlineLevel="0" collapsed="false">
      <c r="A262" s="0" t="s">
        <v>1543</v>
      </c>
      <c r="B262" s="0" t="s">
        <v>1</v>
      </c>
      <c r="C262" s="0" t="s">
        <v>1544</v>
      </c>
      <c r="D262" s="0" t="s">
        <v>1545</v>
      </c>
      <c r="E262" s="0" t="s">
        <v>73</v>
      </c>
      <c r="F262" s="0" t="s">
        <v>344</v>
      </c>
      <c r="G262" s="0" t="s">
        <v>344</v>
      </c>
      <c r="H262" s="0" t="s">
        <v>1546</v>
      </c>
      <c r="I262" s="1" t="s">
        <v>7</v>
      </c>
      <c r="J262" s="1" t="s">
        <v>9</v>
      </c>
      <c r="M262" s="1" t="s">
        <v>7</v>
      </c>
      <c r="N262" s="1" t="s">
        <v>9</v>
      </c>
      <c r="R262" s="0" t="n">
        <v>2222374200</v>
      </c>
      <c r="V262" s="0" t="n">
        <v>19.0418832</v>
      </c>
      <c r="W262" s="0" t="n">
        <v>-98.2230281</v>
      </c>
      <c r="X262" s="0" t="s">
        <v>1</v>
      </c>
      <c r="Y262" s="0" t="s">
        <v>1547</v>
      </c>
      <c r="Z262" s="0" t="n">
        <f aca="false">LEN(C262)</f>
        <v>21</v>
      </c>
      <c r="AA262" s="0" t="n">
        <f aca="false">LEN(D262)</f>
        <v>15</v>
      </c>
      <c r="AB262" s="0" t="n">
        <f aca="false">LEN(F262)</f>
        <v>6</v>
      </c>
      <c r="AC262" s="0" t="n">
        <f aca="false">LEN(R262)</f>
        <v>10</v>
      </c>
      <c r="AD262" s="0" t="n">
        <f aca="false">LEN(S262)</f>
        <v>0</v>
      </c>
      <c r="AE262" s="0" t="n">
        <f aca="false">LEN(V262)</f>
        <v>10</v>
      </c>
      <c r="AF262" s="0" t="n">
        <f aca="false">LEN(W262)</f>
        <v>11</v>
      </c>
    </row>
    <row r="263" customFormat="false" ht="12.75" hidden="false" customHeight="false" outlineLevel="0" collapsed="false">
      <c r="A263" s="0" t="s">
        <v>1548</v>
      </c>
      <c r="B263" s="0" t="s">
        <v>1</v>
      </c>
      <c r="C263" s="0" t="s">
        <v>1549</v>
      </c>
      <c r="D263" s="0" t="s">
        <v>1550</v>
      </c>
      <c r="E263" s="0" t="s">
        <v>1551</v>
      </c>
      <c r="F263" s="0" t="s">
        <v>344</v>
      </c>
      <c r="G263" s="0" t="s">
        <v>344</v>
      </c>
      <c r="H263" s="0" t="s">
        <v>1552</v>
      </c>
      <c r="I263" s="1" t="s">
        <v>7</v>
      </c>
      <c r="J263" s="1" t="s">
        <v>16</v>
      </c>
      <c r="M263" s="1" t="s">
        <v>7</v>
      </c>
      <c r="N263" s="1" t="s">
        <v>9</v>
      </c>
      <c r="R263" s="0" t="n">
        <v>2222110157</v>
      </c>
      <c r="V263" s="0" t="n">
        <v>19.0255094</v>
      </c>
      <c r="W263" s="0" t="n">
        <v>-98.2220089</v>
      </c>
      <c r="X263" s="0" t="s">
        <v>1</v>
      </c>
      <c r="Y263" s="0" t="s">
        <v>1553</v>
      </c>
      <c r="Z263" s="0" t="n">
        <f aca="false">LEN(C263)</f>
        <v>32</v>
      </c>
      <c r="AA263" s="0" t="n">
        <f aca="false">LEN(D263)</f>
        <v>31</v>
      </c>
      <c r="AB263" s="0" t="n">
        <f aca="false">LEN(F263)</f>
        <v>6</v>
      </c>
      <c r="AC263" s="0" t="n">
        <f aca="false">LEN(R263)</f>
        <v>10</v>
      </c>
      <c r="AD263" s="0" t="n">
        <f aca="false">LEN(S263)</f>
        <v>0</v>
      </c>
      <c r="AE263" s="0" t="n">
        <f aca="false">LEN(V263)</f>
        <v>10</v>
      </c>
      <c r="AF263" s="0" t="n">
        <f aca="false">LEN(W263)</f>
        <v>11</v>
      </c>
    </row>
    <row r="264" customFormat="false" ht="12.75" hidden="false" customHeight="false" outlineLevel="0" collapsed="false">
      <c r="A264" s="0" t="s">
        <v>1554</v>
      </c>
      <c r="B264" s="0" t="s">
        <v>1</v>
      </c>
      <c r="C264" s="0" t="s">
        <v>1555</v>
      </c>
      <c r="D264" s="0" t="s">
        <v>1556</v>
      </c>
      <c r="E264" s="0" t="s">
        <v>1554</v>
      </c>
      <c r="F264" s="0" t="s">
        <v>344</v>
      </c>
      <c r="G264" s="0" t="s">
        <v>344</v>
      </c>
      <c r="H264" s="0" t="s">
        <v>1557</v>
      </c>
      <c r="I264" s="1" t="s">
        <v>7</v>
      </c>
      <c r="J264" s="1" t="s">
        <v>16</v>
      </c>
      <c r="M264" s="1" t="s">
        <v>7</v>
      </c>
      <c r="N264" s="1" t="s">
        <v>9</v>
      </c>
      <c r="R264" s="0" t="n">
        <v>2222442039</v>
      </c>
      <c r="V264" s="0" t="n">
        <v>19.0186221</v>
      </c>
      <c r="W264" s="0" t="n">
        <v>-98.1993525</v>
      </c>
      <c r="X264" s="0" t="s">
        <v>1</v>
      </c>
      <c r="Y264" s="0" t="s">
        <v>1558</v>
      </c>
      <c r="Z264" s="0" t="n">
        <f aca="false">LEN(C264)</f>
        <v>23</v>
      </c>
      <c r="AA264" s="0" t="n">
        <f aca="false">LEN(D264)</f>
        <v>28</v>
      </c>
      <c r="AB264" s="0" t="n">
        <f aca="false">LEN(F264)</f>
        <v>6</v>
      </c>
      <c r="AC264" s="0" t="n">
        <f aca="false">LEN(R264)</f>
        <v>10</v>
      </c>
      <c r="AD264" s="0" t="n">
        <f aca="false">LEN(S264)</f>
        <v>0</v>
      </c>
      <c r="AE264" s="0" t="n">
        <f aca="false">LEN(V264)</f>
        <v>10</v>
      </c>
      <c r="AF264" s="0" t="n">
        <f aca="false">LEN(W264)</f>
        <v>11</v>
      </c>
    </row>
    <row r="265" customFormat="false" ht="12.75" hidden="false" customHeight="false" outlineLevel="0" collapsed="false">
      <c r="A265" s="0" t="s">
        <v>1559</v>
      </c>
      <c r="B265" s="0" t="s">
        <v>1</v>
      </c>
      <c r="C265" s="0" t="s">
        <v>1560</v>
      </c>
      <c r="D265" s="0" t="s">
        <v>1561</v>
      </c>
      <c r="E265" s="0" t="s">
        <v>1562</v>
      </c>
      <c r="F265" s="0" t="s">
        <v>344</v>
      </c>
      <c r="G265" s="0" t="s">
        <v>344</v>
      </c>
      <c r="H265" s="0" t="s">
        <v>1563</v>
      </c>
      <c r="I265" s="1" t="s">
        <v>7</v>
      </c>
      <c r="J265" s="1" t="s">
        <v>16</v>
      </c>
      <c r="M265" s="1" t="s">
        <v>7</v>
      </c>
      <c r="N265" s="1" t="s">
        <v>9</v>
      </c>
      <c r="R265" s="0" t="n">
        <v>2222334640</v>
      </c>
      <c r="V265" s="0" t="n">
        <v>19.0024847</v>
      </c>
      <c r="W265" s="0" t="n">
        <v>-98.2055747</v>
      </c>
      <c r="X265" s="0" t="s">
        <v>1</v>
      </c>
      <c r="Y265" s="0" t="s">
        <v>1564</v>
      </c>
      <c r="Z265" s="0" t="n">
        <f aca="false">LEN(C265)</f>
        <v>31</v>
      </c>
      <c r="AA265" s="0" t="n">
        <f aca="false">LEN(D265)</f>
        <v>22</v>
      </c>
      <c r="AB265" s="0" t="n">
        <f aca="false">LEN(F265)</f>
        <v>6</v>
      </c>
      <c r="AC265" s="0" t="n">
        <f aca="false">LEN(R265)</f>
        <v>10</v>
      </c>
      <c r="AD265" s="0" t="n">
        <f aca="false">LEN(S265)</f>
        <v>0</v>
      </c>
      <c r="AE265" s="0" t="n">
        <f aca="false">LEN(V265)</f>
        <v>10</v>
      </c>
      <c r="AF265" s="0" t="n">
        <f aca="false">LEN(W265)</f>
        <v>11</v>
      </c>
    </row>
    <row r="266" customFormat="false" ht="12.75" hidden="false" customHeight="false" outlineLevel="0" collapsed="false">
      <c r="A266" s="0" t="s">
        <v>1565</v>
      </c>
      <c r="B266" s="0" t="s">
        <v>1</v>
      </c>
      <c r="C266" s="0" t="s">
        <v>1566</v>
      </c>
      <c r="D266" s="0" t="s">
        <v>124</v>
      </c>
      <c r="E266" s="0" t="s">
        <v>1567</v>
      </c>
      <c r="F266" s="0" t="s">
        <v>1567</v>
      </c>
      <c r="G266" s="0" t="s">
        <v>344</v>
      </c>
      <c r="H266" s="0" t="s">
        <v>1568</v>
      </c>
      <c r="I266" s="1" t="s">
        <v>7</v>
      </c>
      <c r="J266" s="1" t="s">
        <v>16</v>
      </c>
      <c r="M266" s="1" t="s">
        <v>7</v>
      </c>
      <c r="N266" s="1" t="s">
        <v>9</v>
      </c>
      <c r="R266" s="0" t="n">
        <v>2222616866</v>
      </c>
      <c r="V266" s="0" t="n">
        <v>19.0620474</v>
      </c>
      <c r="W266" s="0" t="n">
        <v>-98.2963129</v>
      </c>
      <c r="X266" s="0" t="s">
        <v>1</v>
      </c>
      <c r="Y266" s="0" t="s">
        <v>1569</v>
      </c>
      <c r="Z266" s="0" t="n">
        <f aca="false">LEN(C266)</f>
        <v>20</v>
      </c>
      <c r="AA266" s="0" t="n">
        <f aca="false">LEN(D266)</f>
        <v>26</v>
      </c>
      <c r="AB266" s="0" t="n">
        <f aca="false">LEN(F266)</f>
        <v>18</v>
      </c>
      <c r="AC266" s="0" t="n">
        <f aca="false">LEN(R266)</f>
        <v>10</v>
      </c>
      <c r="AD266" s="0" t="n">
        <f aca="false">LEN(S266)</f>
        <v>0</v>
      </c>
      <c r="AE266" s="0" t="n">
        <f aca="false">LEN(V266)</f>
        <v>10</v>
      </c>
      <c r="AF266" s="0" t="n">
        <f aca="false">LEN(W266)</f>
        <v>11</v>
      </c>
    </row>
    <row r="267" customFormat="false" ht="12.75" hidden="false" customHeight="false" outlineLevel="0" collapsed="false">
      <c r="A267" s="0" t="s">
        <v>1570</v>
      </c>
      <c r="B267" s="0" t="s">
        <v>1</v>
      </c>
      <c r="C267" s="0" t="s">
        <v>1571</v>
      </c>
      <c r="D267" s="0" t="s">
        <v>1572</v>
      </c>
      <c r="E267" s="0" t="s">
        <v>137</v>
      </c>
      <c r="F267" s="0" t="s">
        <v>1565</v>
      </c>
      <c r="G267" s="0" t="s">
        <v>344</v>
      </c>
      <c r="H267" s="0" t="s">
        <v>1573</v>
      </c>
      <c r="I267" s="1" t="s">
        <v>7</v>
      </c>
      <c r="J267" s="1" t="s">
        <v>16</v>
      </c>
      <c r="M267" s="1" t="s">
        <v>7</v>
      </c>
      <c r="N267" s="1" t="s">
        <v>9</v>
      </c>
      <c r="R267" s="0" t="n">
        <v>2221780079</v>
      </c>
      <c r="V267" s="0" t="n">
        <v>19.0646505</v>
      </c>
      <c r="W267" s="0" t="n">
        <v>-98.3084039</v>
      </c>
      <c r="X267" s="0" t="s">
        <v>1</v>
      </c>
      <c r="Y267" s="0" t="s">
        <v>1574</v>
      </c>
      <c r="Z267" s="0" t="n">
        <f aca="false">LEN(C267)</f>
        <v>15</v>
      </c>
      <c r="AA267" s="0" t="n">
        <f aca="false">LEN(D267)</f>
        <v>17</v>
      </c>
      <c r="AB267" s="0" t="n">
        <f aca="false">LEN(F267)</f>
        <v>7</v>
      </c>
      <c r="AC267" s="0" t="n">
        <f aca="false">LEN(R267)</f>
        <v>10</v>
      </c>
      <c r="AD267" s="0" t="n">
        <f aca="false">LEN(S267)</f>
        <v>0</v>
      </c>
      <c r="AE267" s="0" t="n">
        <f aca="false">LEN(V267)</f>
        <v>10</v>
      </c>
      <c r="AF267" s="0" t="n">
        <f aca="false">LEN(W267)</f>
        <v>11</v>
      </c>
    </row>
    <row r="268" customFormat="false" ht="12.75" hidden="false" customHeight="false" outlineLevel="0" collapsed="false">
      <c r="A268" s="0" t="s">
        <v>1575</v>
      </c>
      <c r="B268" s="0" t="s">
        <v>1</v>
      </c>
      <c r="C268" s="0" t="s">
        <v>1576</v>
      </c>
      <c r="D268" s="0" t="s">
        <v>1577</v>
      </c>
      <c r="E268" s="0" t="s">
        <v>1578</v>
      </c>
      <c r="F268" s="0" t="s">
        <v>1565</v>
      </c>
      <c r="G268" s="0" t="s">
        <v>344</v>
      </c>
      <c r="H268" s="0" t="s">
        <v>1579</v>
      </c>
      <c r="I268" s="1" t="s">
        <v>174</v>
      </c>
      <c r="J268" s="1" t="s">
        <v>16</v>
      </c>
      <c r="M268" s="1" t="s">
        <v>174</v>
      </c>
      <c r="N268" s="1" t="s">
        <v>9</v>
      </c>
      <c r="R268" s="0" t="n">
        <v>2222859844</v>
      </c>
      <c r="V268" s="0" t="n">
        <v>19.0247154</v>
      </c>
      <c r="W268" s="0" t="n">
        <v>-98.2919778</v>
      </c>
      <c r="X268" s="0" t="s">
        <v>1</v>
      </c>
      <c r="Y268" s="0" t="s">
        <v>1580</v>
      </c>
      <c r="Z268" s="0" t="n">
        <f aca="false">LEN(C268)</f>
        <v>26</v>
      </c>
      <c r="AA268" s="0" t="n">
        <f aca="false">LEN(D268)</f>
        <v>33</v>
      </c>
      <c r="AB268" s="0" t="n">
        <f aca="false">LEN(F268)</f>
        <v>7</v>
      </c>
      <c r="AC268" s="0" t="n">
        <f aca="false">LEN(R268)</f>
        <v>10</v>
      </c>
      <c r="AD268" s="0" t="n">
        <f aca="false">LEN(S268)</f>
        <v>0</v>
      </c>
      <c r="AE268" s="0" t="n">
        <f aca="false">LEN(V268)</f>
        <v>10</v>
      </c>
      <c r="AF268" s="0" t="n">
        <f aca="false">LEN(W268)</f>
        <v>11</v>
      </c>
    </row>
    <row r="269" customFormat="false" ht="12.75" hidden="false" customHeight="false" outlineLevel="0" collapsed="false">
      <c r="A269" s="0" t="s">
        <v>1581</v>
      </c>
      <c r="B269" s="0" t="s">
        <v>1</v>
      </c>
      <c r="C269" s="0" t="s">
        <v>1582</v>
      </c>
      <c r="D269" s="0" t="s">
        <v>1583</v>
      </c>
      <c r="E269" s="0" t="s">
        <v>137</v>
      </c>
      <c r="F269" s="0" t="s">
        <v>1584</v>
      </c>
      <c r="G269" s="0" t="s">
        <v>344</v>
      </c>
      <c r="H269" s="0" t="s">
        <v>1585</v>
      </c>
      <c r="I269" s="1" t="s">
        <v>7</v>
      </c>
      <c r="J269" s="1" t="s">
        <v>400</v>
      </c>
      <c r="M269" s="1" t="s">
        <v>7</v>
      </c>
      <c r="N269" s="1" t="s">
        <v>9</v>
      </c>
      <c r="R269" s="0" t="n">
        <v>2313121653</v>
      </c>
      <c r="V269" s="0" t="n">
        <v>19.8179081</v>
      </c>
      <c r="W269" s="0" t="n">
        <v>-97.3583065</v>
      </c>
      <c r="X269" s="0" t="s">
        <v>1</v>
      </c>
      <c r="Y269" s="0" t="s">
        <v>1586</v>
      </c>
      <c r="Z269" s="0" t="n">
        <f aca="false">LEN(C269)</f>
        <v>12</v>
      </c>
      <c r="AA269" s="0" t="n">
        <f aca="false">LEN(D269)</f>
        <v>28</v>
      </c>
      <c r="AB269" s="0" t="n">
        <f aca="false">LEN(F269)</f>
        <v>9</v>
      </c>
      <c r="AC269" s="0" t="n">
        <f aca="false">LEN(R269)</f>
        <v>10</v>
      </c>
      <c r="AD269" s="0" t="n">
        <f aca="false">LEN(S269)</f>
        <v>0</v>
      </c>
      <c r="AE269" s="0" t="n">
        <f aca="false">LEN(V269)</f>
        <v>10</v>
      </c>
      <c r="AF269" s="0" t="n">
        <f aca="false">LEN(W269)</f>
        <v>11</v>
      </c>
    </row>
    <row r="270" customFormat="false" ht="12.75" hidden="false" customHeight="false" outlineLevel="0" collapsed="false">
      <c r="A270" s="0" t="s">
        <v>1587</v>
      </c>
      <c r="B270" s="0" t="s">
        <v>1</v>
      </c>
      <c r="C270" s="0" t="s">
        <v>1588</v>
      </c>
      <c r="D270" s="0" t="s">
        <v>1589</v>
      </c>
      <c r="E270" s="0" t="s">
        <v>137</v>
      </c>
      <c r="F270" s="0" t="s">
        <v>1590</v>
      </c>
      <c r="G270" s="0" t="s">
        <v>344</v>
      </c>
      <c r="H270" s="0" t="s">
        <v>1591</v>
      </c>
      <c r="I270" s="1" t="s">
        <v>7</v>
      </c>
      <c r="J270" s="1" t="s">
        <v>366</v>
      </c>
      <c r="M270" s="1" t="s">
        <v>7</v>
      </c>
      <c r="N270" s="1" t="s">
        <v>9</v>
      </c>
      <c r="R270" s="0" t="n">
        <v>2484840752</v>
      </c>
      <c r="V270" s="0" t="n">
        <v>19.2810095</v>
      </c>
      <c r="W270" s="0" t="n">
        <v>-98.4362524</v>
      </c>
      <c r="X270" s="0" t="s">
        <v>1</v>
      </c>
      <c r="Y270" s="0" t="s">
        <v>1592</v>
      </c>
      <c r="Z270" s="0" t="n">
        <f aca="false">LEN(C270)</f>
        <v>21</v>
      </c>
      <c r="AA270" s="0" t="n">
        <f aca="false">LEN(D270)</f>
        <v>31</v>
      </c>
      <c r="AB270" s="0" t="n">
        <f aca="false">LEN(F270)</f>
        <v>34</v>
      </c>
      <c r="AC270" s="0" t="n">
        <f aca="false">LEN(R270)</f>
        <v>10</v>
      </c>
      <c r="AD270" s="0" t="n">
        <f aca="false">LEN(S270)</f>
        <v>0</v>
      </c>
      <c r="AE270" s="0" t="n">
        <f aca="false">LEN(V270)</f>
        <v>10</v>
      </c>
      <c r="AF270" s="0" t="n">
        <f aca="false">LEN(W270)</f>
        <v>11</v>
      </c>
    </row>
    <row r="271" customFormat="false" ht="12.75" hidden="false" customHeight="false" outlineLevel="0" collapsed="false">
      <c r="A271" s="0" t="s">
        <v>1593</v>
      </c>
      <c r="B271" s="0" t="s">
        <v>1</v>
      </c>
      <c r="C271" s="0" t="s">
        <v>1594</v>
      </c>
      <c r="D271" s="0" t="s">
        <v>1595</v>
      </c>
      <c r="E271" s="0" t="s">
        <v>137</v>
      </c>
      <c r="F271" s="0" t="s">
        <v>344</v>
      </c>
      <c r="G271" s="0" t="s">
        <v>344</v>
      </c>
      <c r="H271" s="0" t="s">
        <v>1596</v>
      </c>
      <c r="I271" s="1" t="s">
        <v>7</v>
      </c>
      <c r="J271" s="1" t="s">
        <v>8</v>
      </c>
      <c r="M271" s="1" t="s">
        <v>7</v>
      </c>
      <c r="N271" s="1" t="s">
        <v>9</v>
      </c>
      <c r="R271" s="0" t="n">
        <v>2222859844</v>
      </c>
      <c r="V271" s="0" t="n">
        <v>19.1564327</v>
      </c>
      <c r="W271" s="0" t="n">
        <v>-98.4065043</v>
      </c>
      <c r="X271" s="0" t="s">
        <v>1</v>
      </c>
      <c r="Y271" s="0" t="s">
        <v>1597</v>
      </c>
      <c r="Z271" s="0" t="n">
        <f aca="false">LEN(C271)</f>
        <v>20</v>
      </c>
      <c r="AA271" s="0" t="n">
        <f aca="false">LEN(D271)</f>
        <v>29</v>
      </c>
      <c r="AB271" s="0" t="n">
        <f aca="false">LEN(F271)</f>
        <v>6</v>
      </c>
      <c r="AC271" s="0" t="n">
        <f aca="false">LEN(R271)</f>
        <v>10</v>
      </c>
      <c r="AD271" s="0" t="n">
        <f aca="false">LEN(S271)</f>
        <v>0</v>
      </c>
      <c r="AE271" s="0" t="n">
        <f aca="false">LEN(V271)</f>
        <v>10</v>
      </c>
      <c r="AF271" s="0" t="n">
        <f aca="false">LEN(W271)</f>
        <v>11</v>
      </c>
    </row>
    <row r="272" customFormat="false" ht="12.75" hidden="false" customHeight="false" outlineLevel="0" collapsed="false">
      <c r="A272" s="0" t="s">
        <v>1598</v>
      </c>
      <c r="B272" s="0" t="s">
        <v>1</v>
      </c>
      <c r="C272" s="0" t="s">
        <v>1599</v>
      </c>
      <c r="D272" s="0" t="s">
        <v>1600</v>
      </c>
      <c r="E272" s="0" t="s">
        <v>447</v>
      </c>
      <c r="F272" s="0" t="s">
        <v>1601</v>
      </c>
      <c r="G272" s="0" t="s">
        <v>344</v>
      </c>
      <c r="H272" s="0" t="s">
        <v>1602</v>
      </c>
      <c r="I272" s="1" t="s">
        <v>174</v>
      </c>
      <c r="J272" s="1" t="s">
        <v>16</v>
      </c>
      <c r="M272" s="1" t="s">
        <v>7</v>
      </c>
      <c r="N272" s="1" t="s">
        <v>9</v>
      </c>
      <c r="R272" s="0" t="n">
        <v>2444455779</v>
      </c>
      <c r="V272" s="0" t="n">
        <v>18.9211668</v>
      </c>
      <c r="W272" s="0" t="n">
        <v>-98.4190555</v>
      </c>
      <c r="X272" s="0" t="s">
        <v>1</v>
      </c>
      <c r="Y272" s="0" t="s">
        <v>1603</v>
      </c>
      <c r="Z272" s="0" t="n">
        <f aca="false">LEN(C272)</f>
        <v>20</v>
      </c>
      <c r="AA272" s="0" t="n">
        <f aca="false">LEN(D272)</f>
        <v>29</v>
      </c>
      <c r="AB272" s="0" t="n">
        <f aca="false">LEN(F272)</f>
        <v>7</v>
      </c>
      <c r="AC272" s="0" t="n">
        <f aca="false">LEN(R272)</f>
        <v>10</v>
      </c>
      <c r="AD272" s="0" t="n">
        <f aca="false">LEN(S272)</f>
        <v>0</v>
      </c>
      <c r="AE272" s="0" t="n">
        <f aca="false">LEN(V272)</f>
        <v>10</v>
      </c>
      <c r="AF272" s="0" t="n">
        <f aca="false">LEN(W272)</f>
        <v>11</v>
      </c>
    </row>
    <row r="273" customFormat="false" ht="12.75" hidden="false" customHeight="false" outlineLevel="0" collapsed="false">
      <c r="A273" s="0" t="s">
        <v>1081</v>
      </c>
      <c r="B273" s="0" t="s">
        <v>1</v>
      </c>
      <c r="C273" s="0" t="s">
        <v>1604</v>
      </c>
      <c r="D273" s="0" t="s">
        <v>1605</v>
      </c>
      <c r="E273" s="0" t="s">
        <v>1606</v>
      </c>
      <c r="F273" s="0" t="s">
        <v>1081</v>
      </c>
      <c r="G273" s="0" t="s">
        <v>344</v>
      </c>
      <c r="H273" s="0" t="s">
        <v>1607</v>
      </c>
      <c r="I273" s="1" t="s">
        <v>139</v>
      </c>
      <c r="J273" s="1" t="s">
        <v>9</v>
      </c>
      <c r="M273" s="1" t="s">
        <v>139</v>
      </c>
      <c r="N273" s="1" t="s">
        <v>30</v>
      </c>
      <c r="R273" s="0" t="n">
        <v>2494224750</v>
      </c>
      <c r="V273" s="0" t="n">
        <v>18.8781114</v>
      </c>
      <c r="W273" s="0" t="n">
        <v>-97.724193</v>
      </c>
      <c r="X273" s="0" t="s">
        <v>1</v>
      </c>
      <c r="Y273" s="0" t="s">
        <v>1608</v>
      </c>
      <c r="Z273" s="0" t="n">
        <f aca="false">LEN(C273)</f>
        <v>15</v>
      </c>
      <c r="AA273" s="0" t="n">
        <f aca="false">LEN(D273)</f>
        <v>19</v>
      </c>
      <c r="AB273" s="0" t="n">
        <f aca="false">LEN(F273)</f>
        <v>12</v>
      </c>
      <c r="AC273" s="0" t="n">
        <f aca="false">LEN(R273)</f>
        <v>10</v>
      </c>
      <c r="AD273" s="0" t="n">
        <f aca="false">LEN(S273)</f>
        <v>0</v>
      </c>
      <c r="AE273" s="0" t="n">
        <f aca="false">LEN(V273)</f>
        <v>10</v>
      </c>
      <c r="AF273" s="0" t="n">
        <f aca="false">LEN(W273)</f>
        <v>10</v>
      </c>
    </row>
    <row r="274" customFormat="false" ht="12.75" hidden="false" customHeight="false" outlineLevel="0" collapsed="false">
      <c r="A274" s="0" t="s">
        <v>1609</v>
      </c>
      <c r="B274" s="0" t="s">
        <v>1</v>
      </c>
      <c r="C274" s="0" t="s">
        <v>1610</v>
      </c>
      <c r="D274" s="0" t="s">
        <v>1611</v>
      </c>
      <c r="E274" s="0" t="s">
        <v>137</v>
      </c>
      <c r="F274" s="0" t="s">
        <v>1612</v>
      </c>
      <c r="G274" s="0" t="s">
        <v>344</v>
      </c>
      <c r="H274" s="0" t="s">
        <v>1613</v>
      </c>
      <c r="I274" s="1" t="s">
        <v>7</v>
      </c>
      <c r="J274" s="1" t="s">
        <v>400</v>
      </c>
      <c r="M274" s="1" t="s">
        <v>7</v>
      </c>
      <c r="N274" s="1" t="s">
        <v>9</v>
      </c>
      <c r="R274" s="0" t="n">
        <v>2383821830</v>
      </c>
      <c r="V274" s="0" t="n">
        <v>18.462231</v>
      </c>
      <c r="W274" s="0" t="n">
        <v>-97.3959439</v>
      </c>
      <c r="X274" s="0" t="s">
        <v>1</v>
      </c>
      <c r="Y274" s="0" t="s">
        <v>1614</v>
      </c>
      <c r="Z274" s="0" t="n">
        <f aca="false">LEN(C274)</f>
        <v>15</v>
      </c>
      <c r="AA274" s="0" t="n">
        <f aca="false">LEN(D274)</f>
        <v>21</v>
      </c>
      <c r="AB274" s="0" t="n">
        <f aca="false">LEN(F274)</f>
        <v>8</v>
      </c>
      <c r="AC274" s="0" t="n">
        <f aca="false">LEN(R274)</f>
        <v>10</v>
      </c>
      <c r="AD274" s="0" t="n">
        <f aca="false">LEN(S274)</f>
        <v>0</v>
      </c>
      <c r="AE274" s="0" t="n">
        <f aca="false">LEN(V274)</f>
        <v>9</v>
      </c>
      <c r="AF274" s="0" t="n">
        <f aca="false">LEN(W274)</f>
        <v>11</v>
      </c>
    </row>
    <row r="275" customFormat="false" ht="12.75" hidden="false" customHeight="false" outlineLevel="0" collapsed="false">
      <c r="A275" s="0" t="s">
        <v>1615</v>
      </c>
      <c r="B275" s="0" t="s">
        <v>1</v>
      </c>
      <c r="C275" s="0" t="s">
        <v>1616</v>
      </c>
      <c r="D275" s="0" t="s">
        <v>1617</v>
      </c>
      <c r="E275" s="0" t="s">
        <v>137</v>
      </c>
      <c r="F275" s="0" t="s">
        <v>1612</v>
      </c>
      <c r="G275" s="0" t="s">
        <v>344</v>
      </c>
      <c r="H275" s="0" t="s">
        <v>1613</v>
      </c>
      <c r="I275" s="1" t="s">
        <v>7</v>
      </c>
      <c r="J275" s="1" t="s">
        <v>16</v>
      </c>
      <c r="M275" s="1" t="s">
        <v>7</v>
      </c>
      <c r="N275" s="1" t="s">
        <v>9</v>
      </c>
      <c r="R275" s="0" t="n">
        <v>2383801342</v>
      </c>
      <c r="V275" s="0" t="n">
        <v>18.4587155</v>
      </c>
      <c r="W275" s="0" t="n">
        <v>-97.3883511</v>
      </c>
      <c r="X275" s="0" t="s">
        <v>1</v>
      </c>
      <c r="Y275" s="0" t="s">
        <v>1618</v>
      </c>
      <c r="Z275" s="0" t="n">
        <f aca="false">LEN(C275)</f>
        <v>14</v>
      </c>
      <c r="AA275" s="0" t="n">
        <f aca="false">LEN(D275)</f>
        <v>13</v>
      </c>
      <c r="AB275" s="0" t="n">
        <f aca="false">LEN(F275)</f>
        <v>8</v>
      </c>
      <c r="AC275" s="0" t="n">
        <f aca="false">LEN(R275)</f>
        <v>10</v>
      </c>
      <c r="AD275" s="0" t="n">
        <f aca="false">LEN(S275)</f>
        <v>0</v>
      </c>
      <c r="AE275" s="0" t="n">
        <f aca="false">LEN(V275)</f>
        <v>10</v>
      </c>
      <c r="AF275" s="0" t="n">
        <f aca="false">LEN(W275)</f>
        <v>11</v>
      </c>
    </row>
    <row r="276" customFormat="false" ht="12.75" hidden="false" customHeight="false" outlineLevel="0" collapsed="false">
      <c r="A276" s="0" t="s">
        <v>1619</v>
      </c>
      <c r="B276" s="0" t="s">
        <v>1</v>
      </c>
      <c r="C276" s="0" t="s">
        <v>1620</v>
      </c>
      <c r="D276" s="0" t="s">
        <v>1621</v>
      </c>
      <c r="E276" s="0" t="s">
        <v>1241</v>
      </c>
      <c r="F276" s="0" t="s">
        <v>1622</v>
      </c>
      <c r="G276" s="0" t="s">
        <v>1623</v>
      </c>
      <c r="H276" s="0" t="s">
        <v>1624</v>
      </c>
      <c r="I276" s="1" t="s">
        <v>7</v>
      </c>
      <c r="J276" s="1" t="s">
        <v>16</v>
      </c>
      <c r="M276" s="1" t="s">
        <v>139</v>
      </c>
      <c r="N276" s="1" t="s">
        <v>108</v>
      </c>
      <c r="R276" s="0" t="n">
        <v>4422138793</v>
      </c>
      <c r="V276" s="0" t="n">
        <v>20.5865953</v>
      </c>
      <c r="W276" s="0" t="n">
        <v>-100.3763598</v>
      </c>
      <c r="X276" s="0" t="s">
        <v>1</v>
      </c>
      <c r="Y276" s="0" t="s">
        <v>1625</v>
      </c>
      <c r="Z276" s="0" t="n">
        <f aca="false">LEN(C276)</f>
        <v>24</v>
      </c>
      <c r="AA276" s="0" t="n">
        <f aca="false">LEN(D276)</f>
        <v>16</v>
      </c>
      <c r="AB276" s="0" t="n">
        <f aca="false">LEN(F276)</f>
        <v>9</v>
      </c>
      <c r="AC276" s="0" t="n">
        <f aca="false">LEN(R276)</f>
        <v>10</v>
      </c>
      <c r="AD276" s="0" t="n">
        <f aca="false">LEN(S276)</f>
        <v>0</v>
      </c>
      <c r="AE276" s="0" t="n">
        <f aca="false">LEN(V276)</f>
        <v>10</v>
      </c>
      <c r="AF276" s="0" t="n">
        <f aca="false">LEN(W276)</f>
        <v>12</v>
      </c>
    </row>
    <row r="277" customFormat="false" ht="12.75" hidden="false" customHeight="false" outlineLevel="0" collapsed="false">
      <c r="A277" s="0" t="s">
        <v>1622</v>
      </c>
      <c r="B277" s="0" t="s">
        <v>1</v>
      </c>
      <c r="C277" s="0" t="s">
        <v>1626</v>
      </c>
      <c r="D277" s="0" t="s">
        <v>1627</v>
      </c>
      <c r="E277" s="0" t="s">
        <v>1628</v>
      </c>
      <c r="F277" s="0" t="s">
        <v>1622</v>
      </c>
      <c r="G277" s="0" t="s">
        <v>1623</v>
      </c>
      <c r="H277" s="0" t="s">
        <v>1629</v>
      </c>
      <c r="I277" s="1" t="s">
        <v>7</v>
      </c>
      <c r="J277" s="1" t="s">
        <v>400</v>
      </c>
      <c r="M277" s="1" t="s">
        <v>7</v>
      </c>
      <c r="N277" s="1" t="s">
        <v>108</v>
      </c>
      <c r="R277" s="0" t="n">
        <v>4422237560</v>
      </c>
      <c r="V277" s="0" t="n">
        <v>20.594433</v>
      </c>
      <c r="W277" s="0" t="n">
        <v>-100.3693168</v>
      </c>
      <c r="X277" s="0" t="s">
        <v>1</v>
      </c>
      <c r="Y277" s="0" t="s">
        <v>1630</v>
      </c>
      <c r="Z277" s="0" t="n">
        <f aca="false">LEN(C277)</f>
        <v>33</v>
      </c>
      <c r="AA277" s="0" t="n">
        <f aca="false">LEN(D277)</f>
        <v>32</v>
      </c>
      <c r="AB277" s="0" t="n">
        <f aca="false">LEN(F277)</f>
        <v>9</v>
      </c>
      <c r="AC277" s="0" t="n">
        <f aca="false">LEN(R277)</f>
        <v>10</v>
      </c>
      <c r="AD277" s="0" t="n">
        <f aca="false">LEN(S277)</f>
        <v>0</v>
      </c>
      <c r="AE277" s="0" t="n">
        <f aca="false">LEN(V277)</f>
        <v>9</v>
      </c>
      <c r="AF277" s="0" t="n">
        <f aca="false">LEN(W277)</f>
        <v>12</v>
      </c>
    </row>
    <row r="278" customFormat="false" ht="12.75" hidden="false" customHeight="false" outlineLevel="0" collapsed="false">
      <c r="A278" s="0" t="s">
        <v>1631</v>
      </c>
      <c r="B278" s="0" t="s">
        <v>1</v>
      </c>
      <c r="C278" s="0" t="s">
        <v>1632</v>
      </c>
      <c r="D278" s="0" t="s">
        <v>1633</v>
      </c>
      <c r="E278" s="0" t="s">
        <v>1634</v>
      </c>
      <c r="F278" s="0" t="s">
        <v>1622</v>
      </c>
      <c r="G278" s="0" t="s">
        <v>1623</v>
      </c>
      <c r="H278" s="0" t="s">
        <v>1635</v>
      </c>
      <c r="I278" s="1" t="s">
        <v>7</v>
      </c>
      <c r="J278" s="1" t="s">
        <v>16</v>
      </c>
      <c r="M278" s="1" t="s">
        <v>7</v>
      </c>
      <c r="N278" s="1" t="s">
        <v>108</v>
      </c>
      <c r="R278" s="0" t="n">
        <v>4422102335</v>
      </c>
      <c r="V278" s="0" t="n">
        <v>20.618211</v>
      </c>
      <c r="W278" s="0" t="n">
        <v>-100.4098836</v>
      </c>
      <c r="X278" s="0" t="s">
        <v>1</v>
      </c>
      <c r="Y278" s="0" t="s">
        <v>1636</v>
      </c>
      <c r="Z278" s="0" t="n">
        <f aca="false">LEN(C278)</f>
        <v>23</v>
      </c>
      <c r="AA278" s="0" t="n">
        <f aca="false">LEN(D278)</f>
        <v>14</v>
      </c>
      <c r="AB278" s="0" t="n">
        <f aca="false">LEN(F278)</f>
        <v>9</v>
      </c>
      <c r="AC278" s="0" t="n">
        <f aca="false">LEN(R278)</f>
        <v>10</v>
      </c>
      <c r="AD278" s="0" t="n">
        <f aca="false">LEN(S278)</f>
        <v>0</v>
      </c>
      <c r="AE278" s="0" t="n">
        <f aca="false">LEN(V278)</f>
        <v>9</v>
      </c>
      <c r="AF278" s="0" t="n">
        <f aca="false">LEN(W278)</f>
        <v>12</v>
      </c>
    </row>
    <row r="279" customFormat="false" ht="12.75" hidden="false" customHeight="false" outlineLevel="0" collapsed="false">
      <c r="A279" s="0" t="s">
        <v>1637</v>
      </c>
      <c r="B279" s="0" t="s">
        <v>1</v>
      </c>
      <c r="C279" s="0" t="s">
        <v>1638</v>
      </c>
      <c r="D279" s="0" t="s">
        <v>1639</v>
      </c>
      <c r="E279" s="0" t="s">
        <v>1640</v>
      </c>
      <c r="F279" s="0" t="s">
        <v>1622</v>
      </c>
      <c r="G279" s="0" t="s">
        <v>1623</v>
      </c>
      <c r="H279" s="0" t="s">
        <v>1641</v>
      </c>
      <c r="I279" s="1" t="s">
        <v>7</v>
      </c>
      <c r="J279" s="1" t="s">
        <v>16</v>
      </c>
      <c r="M279" s="1" t="s">
        <v>139</v>
      </c>
      <c r="N279" s="1" t="s">
        <v>108</v>
      </c>
      <c r="R279" s="0" t="n">
        <v>4422100539</v>
      </c>
      <c r="V279" s="0" t="n">
        <v>20.6036501</v>
      </c>
      <c r="W279" s="0" t="n">
        <v>-100.4171702</v>
      </c>
      <c r="X279" s="0" t="s">
        <v>1</v>
      </c>
      <c r="Y279" s="0" t="s">
        <v>1642</v>
      </c>
      <c r="Z279" s="0" t="n">
        <f aca="false">LEN(C279)</f>
        <v>23</v>
      </c>
      <c r="AA279" s="0" t="n">
        <f aca="false">LEN(D279)</f>
        <v>23</v>
      </c>
      <c r="AB279" s="0" t="n">
        <f aca="false">LEN(F279)</f>
        <v>9</v>
      </c>
      <c r="AC279" s="0" t="n">
        <f aca="false">LEN(R279)</f>
        <v>10</v>
      </c>
      <c r="AD279" s="0" t="n">
        <f aca="false">LEN(S279)</f>
        <v>0</v>
      </c>
      <c r="AE279" s="0" t="n">
        <f aca="false">LEN(V279)</f>
        <v>10</v>
      </c>
      <c r="AF279" s="0" t="n">
        <f aca="false">LEN(W279)</f>
        <v>12</v>
      </c>
    </row>
    <row r="280" customFormat="false" ht="12.75" hidden="false" customHeight="false" outlineLevel="0" collapsed="false">
      <c r="A280" s="0" t="s">
        <v>1643</v>
      </c>
      <c r="B280" s="0" t="s">
        <v>1</v>
      </c>
      <c r="C280" s="0" t="s">
        <v>1644</v>
      </c>
      <c r="D280" s="0" t="s">
        <v>1645</v>
      </c>
      <c r="E280" s="0" t="s">
        <v>1646</v>
      </c>
      <c r="F280" s="0" t="s">
        <v>1622</v>
      </c>
      <c r="G280" s="0" t="s">
        <v>1623</v>
      </c>
      <c r="H280" s="0" t="s">
        <v>1647</v>
      </c>
      <c r="I280" s="1" t="s">
        <v>7</v>
      </c>
      <c r="J280" s="1" t="s">
        <v>16</v>
      </c>
      <c r="M280" s="1" t="s">
        <v>139</v>
      </c>
      <c r="N280" s="1" t="s">
        <v>108</v>
      </c>
      <c r="R280" s="0" t="n">
        <v>4422125122</v>
      </c>
      <c r="V280" s="0" t="n">
        <v>20.5999477</v>
      </c>
      <c r="W280" s="0" t="n">
        <v>-100.3936793</v>
      </c>
      <c r="X280" s="0" t="s">
        <v>1</v>
      </c>
      <c r="Y280" s="0" t="s">
        <v>1648</v>
      </c>
      <c r="Z280" s="0" t="n">
        <f aca="false">LEN(C280)</f>
        <v>27</v>
      </c>
      <c r="AA280" s="0" t="n">
        <f aca="false">LEN(D280)</f>
        <v>29</v>
      </c>
      <c r="AB280" s="0" t="n">
        <f aca="false">LEN(F280)</f>
        <v>9</v>
      </c>
      <c r="AC280" s="0" t="n">
        <f aca="false">LEN(R280)</f>
        <v>10</v>
      </c>
      <c r="AD280" s="0" t="n">
        <f aca="false">LEN(S280)</f>
        <v>0</v>
      </c>
      <c r="AE280" s="0" t="n">
        <f aca="false">LEN(V280)</f>
        <v>10</v>
      </c>
      <c r="AF280" s="0" t="n">
        <f aca="false">LEN(W280)</f>
        <v>12</v>
      </c>
    </row>
    <row r="281" customFormat="false" ht="12.75" hidden="false" customHeight="false" outlineLevel="0" collapsed="false">
      <c r="A281" s="0" t="s">
        <v>1649</v>
      </c>
      <c r="B281" s="0" t="s">
        <v>1</v>
      </c>
      <c r="C281" s="0" t="s">
        <v>1650</v>
      </c>
      <c r="D281" s="0" t="s">
        <v>1651</v>
      </c>
      <c r="E281" s="0" t="s">
        <v>69</v>
      </c>
      <c r="F281" s="0" t="s">
        <v>1622</v>
      </c>
      <c r="G281" s="0" t="s">
        <v>1623</v>
      </c>
      <c r="H281" s="0" t="s">
        <v>1652</v>
      </c>
      <c r="I281" s="1" t="s">
        <v>7</v>
      </c>
      <c r="J281" s="1" t="s">
        <v>42</v>
      </c>
      <c r="M281" s="1" t="s">
        <v>7</v>
      </c>
      <c r="N281" s="1" t="s">
        <v>108</v>
      </c>
      <c r="R281" s="0" t="n">
        <v>4421966865</v>
      </c>
      <c r="V281" s="0" t="n">
        <v>20.5659941</v>
      </c>
      <c r="W281" s="0" t="n">
        <v>-100.4108306</v>
      </c>
      <c r="X281" s="0" t="s">
        <v>1</v>
      </c>
      <c r="Y281" s="0" t="s">
        <v>1653</v>
      </c>
      <c r="Z281" s="0" t="n">
        <f aca="false">LEN(C281)</f>
        <v>34</v>
      </c>
      <c r="AA281" s="0" t="n">
        <f aca="false">LEN(D281)</f>
        <v>24</v>
      </c>
      <c r="AB281" s="0" t="n">
        <f aca="false">LEN(F281)</f>
        <v>9</v>
      </c>
      <c r="AC281" s="0" t="n">
        <f aca="false">LEN(R281)</f>
        <v>10</v>
      </c>
      <c r="AD281" s="0" t="n">
        <f aca="false">LEN(S281)</f>
        <v>0</v>
      </c>
      <c r="AE281" s="0" t="n">
        <f aca="false">LEN(V281)</f>
        <v>10</v>
      </c>
      <c r="AF281" s="0" t="n">
        <f aca="false">LEN(W281)</f>
        <v>12</v>
      </c>
    </row>
    <row r="282" customFormat="false" ht="12.75" hidden="false" customHeight="false" outlineLevel="0" collapsed="false">
      <c r="A282" s="0" t="s">
        <v>1357</v>
      </c>
      <c r="B282" s="0" t="s">
        <v>1</v>
      </c>
      <c r="C282" s="0" t="s">
        <v>1654</v>
      </c>
      <c r="D282" s="0" t="s">
        <v>1655</v>
      </c>
      <c r="E282" s="0" t="s">
        <v>1656</v>
      </c>
      <c r="F282" s="0" t="s">
        <v>1657</v>
      </c>
      <c r="G282" s="0" t="s">
        <v>1623</v>
      </c>
      <c r="H282" s="0" t="s">
        <v>1658</v>
      </c>
      <c r="I282" s="1" t="s">
        <v>7</v>
      </c>
      <c r="J282" s="1" t="s">
        <v>400</v>
      </c>
      <c r="M282" s="1" t="s">
        <v>139</v>
      </c>
      <c r="N282" s="1" t="s">
        <v>108</v>
      </c>
      <c r="R282" s="0" t="n">
        <v>4422481080</v>
      </c>
      <c r="V282" s="0" t="n">
        <v>20.5624432</v>
      </c>
      <c r="W282" s="0" t="n">
        <v>-100.2822751</v>
      </c>
      <c r="X282" s="0" t="s">
        <v>1</v>
      </c>
      <c r="Y282" s="0" t="s">
        <v>1659</v>
      </c>
      <c r="Z282" s="0" t="n">
        <f aca="false">LEN(C282)</f>
        <v>29</v>
      </c>
      <c r="AA282" s="0" t="n">
        <f aca="false">LEN(D282)</f>
        <v>19</v>
      </c>
      <c r="AB282" s="0" t="n">
        <f aca="false">LEN(F282)</f>
        <v>10</v>
      </c>
      <c r="AC282" s="0" t="n">
        <f aca="false">LEN(R282)</f>
        <v>10</v>
      </c>
      <c r="AD282" s="0" t="n">
        <f aca="false">LEN(S282)</f>
        <v>0</v>
      </c>
      <c r="AE282" s="0" t="n">
        <f aca="false">LEN(V282)</f>
        <v>10</v>
      </c>
      <c r="AF282" s="0" t="n">
        <f aca="false">LEN(W282)</f>
        <v>12</v>
      </c>
    </row>
    <row r="283" customFormat="false" ht="12.75" hidden="false" customHeight="false" outlineLevel="0" collapsed="false">
      <c r="A283" s="0" t="s">
        <v>1660</v>
      </c>
      <c r="B283" s="0" t="s">
        <v>1</v>
      </c>
      <c r="C283" s="0" t="s">
        <v>1661</v>
      </c>
      <c r="D283" s="0" t="s">
        <v>1662</v>
      </c>
      <c r="E283" s="0" t="s">
        <v>1663</v>
      </c>
      <c r="F283" s="0" t="s">
        <v>1660</v>
      </c>
      <c r="G283" s="0" t="s">
        <v>1623</v>
      </c>
      <c r="H283" s="0" t="s">
        <v>1664</v>
      </c>
      <c r="I283" s="1" t="s">
        <v>139</v>
      </c>
      <c r="J283" s="1" t="s">
        <v>16</v>
      </c>
      <c r="M283" s="1" t="s">
        <v>7</v>
      </c>
      <c r="N283" s="1" t="s">
        <v>108</v>
      </c>
      <c r="R283" s="0" t="n">
        <v>4142735085</v>
      </c>
      <c r="V283" s="0" t="n">
        <v>20.5168454</v>
      </c>
      <c r="W283" s="0" t="n">
        <v>-99.9003671</v>
      </c>
      <c r="X283" s="0" t="s">
        <v>1</v>
      </c>
      <c r="Y283" s="0" t="s">
        <v>1665</v>
      </c>
      <c r="Z283" s="0" t="n">
        <f aca="false">LEN(C283)</f>
        <v>34</v>
      </c>
      <c r="AA283" s="0" t="n">
        <f aca="false">LEN(D283)</f>
        <v>33</v>
      </c>
      <c r="AB283" s="0" t="n">
        <f aca="false">LEN(F283)</f>
        <v>13</v>
      </c>
      <c r="AC283" s="0" t="n">
        <f aca="false">LEN(R283)</f>
        <v>10</v>
      </c>
      <c r="AD283" s="0" t="n">
        <f aca="false">LEN(S283)</f>
        <v>0</v>
      </c>
      <c r="AE283" s="0" t="n">
        <f aca="false">LEN(V283)</f>
        <v>10</v>
      </c>
      <c r="AF283" s="0" t="n">
        <f aca="false">LEN(W283)</f>
        <v>11</v>
      </c>
    </row>
    <row r="284" customFormat="false" ht="12.75" hidden="false" customHeight="false" outlineLevel="0" collapsed="false">
      <c r="A284" s="0" t="s">
        <v>1666</v>
      </c>
      <c r="B284" s="0" t="s">
        <v>1</v>
      </c>
      <c r="C284" s="0" t="s">
        <v>1667</v>
      </c>
      <c r="D284" s="0" t="s">
        <v>124</v>
      </c>
      <c r="E284" s="0" t="s">
        <v>1668</v>
      </c>
      <c r="F284" s="0" t="s">
        <v>1666</v>
      </c>
      <c r="G284" s="0" t="s">
        <v>1623</v>
      </c>
      <c r="H284" s="0" t="s">
        <v>1669</v>
      </c>
      <c r="I284" s="1" t="s">
        <v>7</v>
      </c>
      <c r="J284" s="1" t="s">
        <v>16</v>
      </c>
      <c r="M284" s="1" t="s">
        <v>7</v>
      </c>
      <c r="N284" s="1" t="s">
        <v>9</v>
      </c>
      <c r="R284" s="0" t="n">
        <v>4272728170</v>
      </c>
      <c r="V284" s="0" t="n">
        <v>20.4033077</v>
      </c>
      <c r="W284" s="0" t="n">
        <v>-99.9864408</v>
      </c>
      <c r="X284" s="0" t="s">
        <v>1</v>
      </c>
      <c r="Y284" s="0" t="s">
        <v>1670</v>
      </c>
      <c r="Z284" s="0" t="n">
        <f aca="false">LEN(C284)</f>
        <v>26</v>
      </c>
      <c r="AA284" s="0" t="n">
        <f aca="false">LEN(D284)</f>
        <v>26</v>
      </c>
      <c r="AB284" s="0" t="n">
        <f aca="false">LEN(F284)</f>
        <v>16</v>
      </c>
      <c r="AC284" s="0" t="n">
        <f aca="false">LEN(R284)</f>
        <v>10</v>
      </c>
      <c r="AD284" s="0" t="n">
        <f aca="false">LEN(S284)</f>
        <v>0</v>
      </c>
      <c r="AE284" s="0" t="n">
        <f aca="false">LEN(V284)</f>
        <v>10</v>
      </c>
      <c r="AF284" s="0" t="n">
        <f aca="false">LEN(W284)</f>
        <v>11</v>
      </c>
    </row>
    <row r="285" customFormat="false" ht="12.75" hidden="false" customHeight="false" outlineLevel="0" collapsed="false">
      <c r="A285" s="0" t="s">
        <v>1671</v>
      </c>
      <c r="B285" s="0" t="s">
        <v>1</v>
      </c>
      <c r="C285" s="0" t="s">
        <v>1672</v>
      </c>
      <c r="D285" s="0" t="s">
        <v>1673</v>
      </c>
      <c r="E285" s="0" t="s">
        <v>1674</v>
      </c>
      <c r="F285" s="0" t="s">
        <v>1675</v>
      </c>
      <c r="G285" s="0" t="s">
        <v>1676</v>
      </c>
      <c r="H285" s="0" t="s">
        <v>1677</v>
      </c>
      <c r="I285" s="1" t="s">
        <v>7</v>
      </c>
      <c r="J285" s="1" t="s">
        <v>16</v>
      </c>
      <c r="R285" s="0" t="n">
        <v>9838375773</v>
      </c>
      <c r="V285" s="0" t="n">
        <v>18.5182604</v>
      </c>
      <c r="W285" s="0" t="n">
        <v>-88.3138683</v>
      </c>
      <c r="X285" s="0" t="s">
        <v>1</v>
      </c>
      <c r="Y285" s="0" t="s">
        <v>1678</v>
      </c>
      <c r="Z285" s="0" t="n">
        <f aca="false">LEN(C285)</f>
        <v>16</v>
      </c>
      <c r="AA285" s="0" t="n">
        <f aca="false">LEN(D285)</f>
        <v>29</v>
      </c>
      <c r="AB285" s="0" t="n">
        <f aca="false">LEN(F285)</f>
        <v>8</v>
      </c>
      <c r="AC285" s="0" t="n">
        <f aca="false">LEN(R285)</f>
        <v>10</v>
      </c>
      <c r="AD285" s="0" t="n">
        <f aca="false">LEN(S285)</f>
        <v>0</v>
      </c>
      <c r="AE285" s="0" t="n">
        <f aca="false">LEN(V285)</f>
        <v>10</v>
      </c>
      <c r="AF285" s="0" t="n">
        <f aca="false">LEN(W285)</f>
        <v>11</v>
      </c>
    </row>
    <row r="286" customFormat="false" ht="12.75" hidden="false" customHeight="false" outlineLevel="0" collapsed="false">
      <c r="A286" s="0" t="s">
        <v>1679</v>
      </c>
      <c r="B286" s="0" t="s">
        <v>1</v>
      </c>
      <c r="C286" s="0" t="s">
        <v>1680</v>
      </c>
      <c r="D286" s="0" t="s">
        <v>1681</v>
      </c>
      <c r="E286" s="0" t="s">
        <v>1682</v>
      </c>
      <c r="F286" s="0" t="s">
        <v>1675</v>
      </c>
      <c r="G286" s="0" t="s">
        <v>1676</v>
      </c>
      <c r="H286" s="0" t="s">
        <v>1683</v>
      </c>
      <c r="I286" s="1" t="s">
        <v>7</v>
      </c>
      <c r="J286" s="1" t="s">
        <v>16</v>
      </c>
      <c r="M286" s="1" t="s">
        <v>7</v>
      </c>
      <c r="N286" s="1" t="s">
        <v>9</v>
      </c>
      <c r="R286" s="0" t="n">
        <v>9838329745</v>
      </c>
      <c r="V286" s="0" t="n">
        <v>18.4960919</v>
      </c>
      <c r="W286" s="0" t="n">
        <v>-88.2957977</v>
      </c>
      <c r="X286" s="0" t="s">
        <v>1</v>
      </c>
      <c r="Y286" s="0" t="s">
        <v>1684</v>
      </c>
      <c r="Z286" s="0" t="n">
        <f aca="false">LEN(C286)</f>
        <v>20</v>
      </c>
      <c r="AA286" s="0" t="n">
        <f aca="false">LEN(D286)</f>
        <v>29</v>
      </c>
      <c r="AB286" s="0" t="n">
        <f aca="false">LEN(F286)</f>
        <v>8</v>
      </c>
      <c r="AC286" s="0" t="n">
        <f aca="false">LEN(R286)</f>
        <v>10</v>
      </c>
      <c r="AD286" s="0" t="n">
        <f aca="false">LEN(S286)</f>
        <v>0</v>
      </c>
      <c r="AE286" s="0" t="n">
        <f aca="false">LEN(V286)</f>
        <v>10</v>
      </c>
      <c r="AF286" s="0" t="n">
        <f aca="false">LEN(W286)</f>
        <v>11</v>
      </c>
    </row>
    <row r="287" customFormat="false" ht="12.75" hidden="false" customHeight="false" outlineLevel="0" collapsed="false">
      <c r="A287" s="0" t="s">
        <v>1685</v>
      </c>
      <c r="B287" s="0" t="s">
        <v>1</v>
      </c>
      <c r="C287" s="0" t="s">
        <v>1686</v>
      </c>
      <c r="D287" s="0" t="s">
        <v>1687</v>
      </c>
      <c r="E287" s="0" t="s">
        <v>1688</v>
      </c>
      <c r="F287" s="0" t="s">
        <v>1689</v>
      </c>
      <c r="G287" s="0" t="s">
        <v>1676</v>
      </c>
      <c r="H287" s="0" t="s">
        <v>1690</v>
      </c>
      <c r="I287" s="1" t="s">
        <v>7</v>
      </c>
      <c r="J287" s="1" t="s">
        <v>16</v>
      </c>
      <c r="M287" s="1" t="s">
        <v>7</v>
      </c>
      <c r="N287" s="1" t="s">
        <v>9</v>
      </c>
      <c r="R287" s="0" t="n">
        <v>9988921363</v>
      </c>
      <c r="V287" s="0" t="n">
        <v>21.1649763</v>
      </c>
      <c r="W287" s="0" t="n">
        <v>-86.8285005</v>
      </c>
      <c r="X287" s="0" t="s">
        <v>1</v>
      </c>
      <c r="Y287" s="0" t="s">
        <v>1691</v>
      </c>
      <c r="Z287" s="0" t="n">
        <f aca="false">LEN(C287)</f>
        <v>26</v>
      </c>
      <c r="AA287" s="0" t="n">
        <f aca="false">LEN(D287)</f>
        <v>9</v>
      </c>
      <c r="AB287" s="0" t="n">
        <f aca="false">LEN(F287)</f>
        <v>6</v>
      </c>
      <c r="AC287" s="0" t="n">
        <f aca="false">LEN(R287)</f>
        <v>10</v>
      </c>
      <c r="AD287" s="0" t="n">
        <f aca="false">LEN(S287)</f>
        <v>0</v>
      </c>
      <c r="AE287" s="0" t="n">
        <f aca="false">LEN(V287)</f>
        <v>10</v>
      </c>
      <c r="AF287" s="0" t="n">
        <f aca="false">LEN(W287)</f>
        <v>11</v>
      </c>
    </row>
    <row r="288" customFormat="false" ht="12.75" hidden="false" customHeight="false" outlineLevel="0" collapsed="false">
      <c r="A288" s="0" t="s">
        <v>1692</v>
      </c>
      <c r="B288" s="0" t="s">
        <v>1</v>
      </c>
      <c r="C288" s="0" t="s">
        <v>1693</v>
      </c>
      <c r="D288" s="0" t="s">
        <v>1694</v>
      </c>
      <c r="E288" s="0" t="s">
        <v>1689</v>
      </c>
      <c r="F288" s="0" t="s">
        <v>1689</v>
      </c>
      <c r="G288" s="0" t="s">
        <v>1676</v>
      </c>
      <c r="H288" s="0" t="s">
        <v>1690</v>
      </c>
      <c r="I288" s="1" t="s">
        <v>7</v>
      </c>
      <c r="J288" s="1" t="s">
        <v>16</v>
      </c>
      <c r="M288" s="1" t="s">
        <v>7</v>
      </c>
      <c r="N288" s="1" t="s">
        <v>9</v>
      </c>
      <c r="R288" s="0" t="n">
        <v>9988874003</v>
      </c>
      <c r="V288" s="0" t="n">
        <v>21.1669436</v>
      </c>
      <c r="W288" s="0" t="n">
        <v>-86.8264528</v>
      </c>
      <c r="X288" s="0" t="s">
        <v>1</v>
      </c>
      <c r="Y288" s="0" t="s">
        <v>1695</v>
      </c>
      <c r="Z288" s="0" t="n">
        <f aca="false">LEN(C288)</f>
        <v>33</v>
      </c>
      <c r="AA288" s="0" t="n">
        <f aca="false">LEN(D288)</f>
        <v>15</v>
      </c>
      <c r="AB288" s="0" t="n">
        <f aca="false">LEN(F288)</f>
        <v>6</v>
      </c>
      <c r="AC288" s="0" t="n">
        <f aca="false">LEN(R288)</f>
        <v>10</v>
      </c>
      <c r="AD288" s="0" t="n">
        <f aca="false">LEN(S288)</f>
        <v>0</v>
      </c>
      <c r="AE288" s="0" t="n">
        <f aca="false">LEN(V288)</f>
        <v>10</v>
      </c>
      <c r="AF288" s="0" t="n">
        <f aca="false">LEN(W288)</f>
        <v>11</v>
      </c>
    </row>
    <row r="289" customFormat="false" ht="12.75" hidden="false" customHeight="false" outlineLevel="0" collapsed="false">
      <c r="A289" s="0" t="s">
        <v>1696</v>
      </c>
      <c r="B289" s="0" t="s">
        <v>1</v>
      </c>
      <c r="C289" s="0" t="s">
        <v>1697</v>
      </c>
      <c r="D289" s="0" t="s">
        <v>1698</v>
      </c>
      <c r="E289" s="0" t="s">
        <v>1699</v>
      </c>
      <c r="F289" s="0" t="s">
        <v>1689</v>
      </c>
      <c r="G289" s="0" t="s">
        <v>1676</v>
      </c>
      <c r="H289" s="0" t="s">
        <v>1700</v>
      </c>
      <c r="I289" s="1" t="s">
        <v>7</v>
      </c>
      <c r="J289" s="1" t="s">
        <v>16</v>
      </c>
      <c r="M289" s="1" t="s">
        <v>7</v>
      </c>
      <c r="N289" s="1" t="s">
        <v>9</v>
      </c>
      <c r="R289" s="0" t="n">
        <v>9982062227</v>
      </c>
      <c r="V289" s="0" t="n">
        <v>21.1569496</v>
      </c>
      <c r="W289" s="0" t="n">
        <v>-86.8476619</v>
      </c>
      <c r="X289" s="0" t="s">
        <v>1</v>
      </c>
      <c r="Y289" s="0" t="s">
        <v>1701</v>
      </c>
      <c r="Z289" s="0" t="n">
        <f aca="false">LEN(C289)</f>
        <v>30</v>
      </c>
      <c r="AA289" s="0" t="n">
        <f aca="false">LEN(D289)</f>
        <v>32</v>
      </c>
      <c r="AB289" s="0" t="n">
        <f aca="false">LEN(F289)</f>
        <v>6</v>
      </c>
      <c r="AC289" s="0" t="n">
        <f aca="false">LEN(R289)</f>
        <v>10</v>
      </c>
      <c r="AD289" s="0" t="n">
        <f aca="false">LEN(S289)</f>
        <v>0</v>
      </c>
      <c r="AE289" s="0" t="n">
        <f aca="false">LEN(V289)</f>
        <v>10</v>
      </c>
      <c r="AF289" s="0" t="n">
        <f aca="false">LEN(W289)</f>
        <v>11</v>
      </c>
    </row>
    <row r="290" customFormat="false" ht="12.75" hidden="false" customHeight="false" outlineLevel="0" collapsed="false">
      <c r="A290" s="0" t="s">
        <v>1702</v>
      </c>
      <c r="B290" s="0" t="s">
        <v>1</v>
      </c>
      <c r="C290" s="0" t="s">
        <v>1703</v>
      </c>
      <c r="D290" s="0" t="s">
        <v>1704</v>
      </c>
      <c r="E290" s="0" t="s">
        <v>137</v>
      </c>
      <c r="F290" s="0" t="s">
        <v>1702</v>
      </c>
      <c r="G290" s="0" t="s">
        <v>1676</v>
      </c>
      <c r="H290" s="0" t="s">
        <v>1705</v>
      </c>
      <c r="I290" s="1" t="s">
        <v>7</v>
      </c>
      <c r="J290" s="1" t="s">
        <v>127</v>
      </c>
      <c r="M290" s="1" t="s">
        <v>1706</v>
      </c>
      <c r="N290" s="1" t="s">
        <v>9</v>
      </c>
      <c r="R290" s="0" t="n">
        <v>19878692097</v>
      </c>
      <c r="V290" s="0" t="n">
        <v>20.508564</v>
      </c>
      <c r="W290" s="0" t="n">
        <v>-86.945054</v>
      </c>
      <c r="X290" s="0" t="s">
        <v>1</v>
      </c>
      <c r="Y290" s="0" t="s">
        <v>1707</v>
      </c>
      <c r="Z290" s="0" t="n">
        <f aca="false">LEN(C290)</f>
        <v>19</v>
      </c>
      <c r="AA290" s="0" t="n">
        <f aca="false">LEN(D290)</f>
        <v>28</v>
      </c>
      <c r="AB290" s="0" t="n">
        <f aca="false">LEN(F290)</f>
        <v>7</v>
      </c>
      <c r="AC290" s="0" t="n">
        <f aca="false">LEN(R290)</f>
        <v>11</v>
      </c>
      <c r="AD290" s="0" t="n">
        <f aca="false">LEN(S290)</f>
        <v>0</v>
      </c>
      <c r="AE290" s="0" t="n">
        <f aca="false">LEN(V290)</f>
        <v>9</v>
      </c>
      <c r="AF290" s="0" t="n">
        <f aca="false">LEN(W290)</f>
        <v>10</v>
      </c>
    </row>
    <row r="291" customFormat="false" ht="12.75" hidden="false" customHeight="false" outlineLevel="0" collapsed="false">
      <c r="A291" s="0" t="s">
        <v>1708</v>
      </c>
      <c r="B291" s="0" t="s">
        <v>1</v>
      </c>
      <c r="C291" s="0" t="s">
        <v>1709</v>
      </c>
      <c r="D291" s="0" t="s">
        <v>1710</v>
      </c>
      <c r="E291" s="0" t="s">
        <v>137</v>
      </c>
      <c r="F291" s="0" t="s">
        <v>1708</v>
      </c>
      <c r="G291" s="0" t="s">
        <v>1676</v>
      </c>
      <c r="H291" s="0" t="s">
        <v>1711</v>
      </c>
      <c r="I291" s="1" t="s">
        <v>7</v>
      </c>
      <c r="J291" s="1" t="s">
        <v>16</v>
      </c>
      <c r="M291" s="1" t="s">
        <v>7</v>
      </c>
      <c r="N291" s="1" t="s">
        <v>9</v>
      </c>
      <c r="R291" s="0" t="n">
        <v>9848730444</v>
      </c>
      <c r="V291" s="0" t="n">
        <v>20.629782</v>
      </c>
      <c r="W291" s="0" t="n">
        <v>-87.0743</v>
      </c>
      <c r="X291" s="0" t="s">
        <v>1</v>
      </c>
      <c r="Y291" s="0" t="s">
        <v>1712</v>
      </c>
      <c r="Z291" s="0" t="n">
        <f aca="false">LEN(C291)</f>
        <v>14</v>
      </c>
      <c r="AA291" s="0" t="n">
        <f aca="false">LEN(D291)</f>
        <v>21</v>
      </c>
      <c r="AB291" s="0" t="n">
        <f aca="false">LEN(F291)</f>
        <v>16</v>
      </c>
      <c r="AC291" s="0" t="n">
        <f aca="false">LEN(R291)</f>
        <v>10</v>
      </c>
      <c r="AD291" s="0" t="n">
        <f aca="false">LEN(S291)</f>
        <v>0</v>
      </c>
      <c r="AE291" s="0" t="n">
        <f aca="false">LEN(V291)</f>
        <v>9</v>
      </c>
      <c r="AF291" s="0" t="n">
        <f aca="false">LEN(W291)</f>
        <v>8</v>
      </c>
    </row>
    <row r="292" customFormat="false" ht="12.75" hidden="false" customHeight="false" outlineLevel="0" collapsed="false">
      <c r="A292" s="0" t="s">
        <v>1713</v>
      </c>
      <c r="B292" s="0" t="s">
        <v>1</v>
      </c>
      <c r="C292" s="0" t="s">
        <v>1714</v>
      </c>
      <c r="D292" s="0" t="s">
        <v>1715</v>
      </c>
      <c r="E292" s="0" t="s">
        <v>137</v>
      </c>
      <c r="F292" s="0" t="s">
        <v>1716</v>
      </c>
      <c r="G292" s="0" t="s">
        <v>1717</v>
      </c>
      <c r="H292" s="0" t="s">
        <v>1718</v>
      </c>
      <c r="I292" s="1" t="s">
        <v>139</v>
      </c>
      <c r="J292" s="1" t="s">
        <v>9</v>
      </c>
      <c r="M292" s="1" t="s">
        <v>139</v>
      </c>
      <c r="N292" s="1" t="s">
        <v>9</v>
      </c>
      <c r="R292" s="0" t="n">
        <v>4448146894</v>
      </c>
      <c r="V292" s="0" t="n">
        <v>22.1528677</v>
      </c>
      <c r="W292" s="0" t="n">
        <v>-100.9808332</v>
      </c>
      <c r="X292" s="0" t="s">
        <v>1</v>
      </c>
      <c r="Y292" s="0" t="s">
        <v>1719</v>
      </c>
      <c r="Z292" s="0" t="n">
        <f aca="false">LEN(C292)</f>
        <v>25</v>
      </c>
      <c r="AA292" s="0" t="n">
        <f aca="false">LEN(D292)</f>
        <v>23</v>
      </c>
      <c r="AB292" s="0" t="n">
        <f aca="false">LEN(F292)</f>
        <v>15</v>
      </c>
      <c r="AC292" s="0" t="n">
        <f aca="false">LEN(R292)</f>
        <v>10</v>
      </c>
      <c r="AD292" s="0" t="n">
        <f aca="false">LEN(S292)</f>
        <v>0</v>
      </c>
      <c r="AE292" s="0" t="n">
        <f aca="false">LEN(V292)</f>
        <v>10</v>
      </c>
      <c r="AF292" s="0" t="n">
        <f aca="false">LEN(W292)</f>
        <v>12</v>
      </c>
    </row>
    <row r="293" customFormat="false" ht="12.75" hidden="false" customHeight="false" outlineLevel="0" collapsed="false">
      <c r="A293" s="0" t="s">
        <v>1720</v>
      </c>
      <c r="B293" s="0" t="s">
        <v>1</v>
      </c>
      <c r="C293" s="0" t="s">
        <v>1721</v>
      </c>
      <c r="D293" s="0" t="s">
        <v>1722</v>
      </c>
      <c r="E293" s="0" t="s">
        <v>69</v>
      </c>
      <c r="F293" s="0" t="s">
        <v>1716</v>
      </c>
      <c r="G293" s="0" t="s">
        <v>1717</v>
      </c>
      <c r="H293" s="0" t="s">
        <v>1723</v>
      </c>
      <c r="I293" s="1" t="s">
        <v>139</v>
      </c>
      <c r="J293" s="1" t="s">
        <v>9</v>
      </c>
      <c r="M293" s="1" t="s">
        <v>139</v>
      </c>
      <c r="N293" s="1" t="s">
        <v>9</v>
      </c>
      <c r="R293" s="0" t="n">
        <v>4448338971</v>
      </c>
      <c r="V293" s="0" t="n">
        <v>22.1622393</v>
      </c>
      <c r="W293" s="0" t="n">
        <v>-100.9922955</v>
      </c>
      <c r="X293" s="0" t="s">
        <v>1</v>
      </c>
      <c r="Y293" s="0" t="s">
        <v>1724</v>
      </c>
      <c r="Z293" s="0" t="n">
        <f aca="false">LEN(C293)</f>
        <v>29</v>
      </c>
      <c r="AA293" s="0" t="n">
        <f aca="false">LEN(D293)</f>
        <v>29</v>
      </c>
      <c r="AB293" s="0" t="n">
        <f aca="false">LEN(F293)</f>
        <v>15</v>
      </c>
      <c r="AC293" s="0" t="n">
        <f aca="false">LEN(R293)</f>
        <v>10</v>
      </c>
      <c r="AD293" s="0" t="n">
        <f aca="false">LEN(S293)</f>
        <v>0</v>
      </c>
      <c r="AE293" s="0" t="n">
        <f aca="false">LEN(V293)</f>
        <v>10</v>
      </c>
      <c r="AF293" s="0" t="n">
        <f aca="false">LEN(W293)</f>
        <v>12</v>
      </c>
    </row>
    <row r="294" customFormat="false" ht="12.75" hidden="false" customHeight="false" outlineLevel="0" collapsed="false">
      <c r="A294" s="0" t="s">
        <v>1725</v>
      </c>
      <c r="B294" s="0" t="s">
        <v>1</v>
      </c>
      <c r="C294" s="0" t="s">
        <v>1726</v>
      </c>
      <c r="D294" s="0" t="s">
        <v>1727</v>
      </c>
      <c r="E294" s="0" t="s">
        <v>1728</v>
      </c>
      <c r="F294" s="0" t="s">
        <v>1716</v>
      </c>
      <c r="G294" s="0" t="s">
        <v>1717</v>
      </c>
      <c r="H294" s="0" t="s">
        <v>1729</v>
      </c>
      <c r="I294" s="1" t="s">
        <v>139</v>
      </c>
      <c r="J294" s="1" t="s">
        <v>400</v>
      </c>
      <c r="M294" s="1" t="s">
        <v>139</v>
      </c>
      <c r="N294" s="1" t="s">
        <v>9</v>
      </c>
      <c r="R294" s="0" t="n">
        <v>4448332503</v>
      </c>
      <c r="V294" s="0" t="n">
        <v>22.1405442</v>
      </c>
      <c r="W294" s="0" t="n">
        <v>-101.0007629</v>
      </c>
      <c r="X294" s="0" t="s">
        <v>1</v>
      </c>
      <c r="Y294" s="0" t="s">
        <v>1730</v>
      </c>
      <c r="Z294" s="0" t="n">
        <f aca="false">LEN(C294)</f>
        <v>30</v>
      </c>
      <c r="AA294" s="0" t="n">
        <f aca="false">LEN(D294)</f>
        <v>32</v>
      </c>
      <c r="AB294" s="0" t="n">
        <f aca="false">LEN(F294)</f>
        <v>15</v>
      </c>
      <c r="AC294" s="0" t="n">
        <f aca="false">LEN(R294)</f>
        <v>10</v>
      </c>
      <c r="AD294" s="0" t="n">
        <f aca="false">LEN(S294)</f>
        <v>0</v>
      </c>
      <c r="AE294" s="0" t="n">
        <f aca="false">LEN(V294)</f>
        <v>10</v>
      </c>
      <c r="AF294" s="0" t="n">
        <f aca="false">LEN(W294)</f>
        <v>12</v>
      </c>
    </row>
    <row r="295" customFormat="false" ht="12.75" hidden="false" customHeight="false" outlineLevel="0" collapsed="false">
      <c r="A295" s="0" t="s">
        <v>1731</v>
      </c>
      <c r="B295" s="0" t="s">
        <v>1</v>
      </c>
      <c r="C295" s="0" t="s">
        <v>1732</v>
      </c>
      <c r="D295" s="0" t="s">
        <v>1733</v>
      </c>
      <c r="E295" s="0" t="s">
        <v>1734</v>
      </c>
      <c r="F295" s="0" t="s">
        <v>1716</v>
      </c>
      <c r="G295" s="0" t="s">
        <v>1717</v>
      </c>
      <c r="H295" s="0" t="s">
        <v>1735</v>
      </c>
      <c r="I295" s="1" t="s">
        <v>7</v>
      </c>
      <c r="J295" s="1" t="s">
        <v>9</v>
      </c>
      <c r="M295" s="1" t="s">
        <v>139</v>
      </c>
      <c r="N295" s="1" t="s">
        <v>9</v>
      </c>
      <c r="R295" s="0" t="n">
        <v>4448214301</v>
      </c>
      <c r="V295" s="0" t="n">
        <v>22.141178</v>
      </c>
      <c r="W295" s="0" t="n">
        <v>-100.9302994</v>
      </c>
      <c r="X295" s="0" t="s">
        <v>1</v>
      </c>
      <c r="Y295" s="0" t="s">
        <v>1736</v>
      </c>
      <c r="Z295" s="0" t="n">
        <f aca="false">LEN(C295)</f>
        <v>25</v>
      </c>
      <c r="AA295" s="0" t="n">
        <f aca="false">LEN(D295)</f>
        <v>27</v>
      </c>
      <c r="AB295" s="0" t="n">
        <f aca="false">LEN(F295)</f>
        <v>15</v>
      </c>
      <c r="AC295" s="0" t="n">
        <f aca="false">LEN(R295)</f>
        <v>10</v>
      </c>
      <c r="AD295" s="0" t="n">
        <f aca="false">LEN(S295)</f>
        <v>0</v>
      </c>
      <c r="AE295" s="0" t="n">
        <f aca="false">LEN(V295)</f>
        <v>9</v>
      </c>
      <c r="AF295" s="0" t="n">
        <f aca="false">LEN(W295)</f>
        <v>12</v>
      </c>
    </row>
    <row r="296" customFormat="false" ht="12.75" hidden="false" customHeight="false" outlineLevel="0" collapsed="false">
      <c r="A296" s="0" t="s">
        <v>1737</v>
      </c>
      <c r="B296" s="0" t="s">
        <v>1</v>
      </c>
      <c r="C296" s="0" t="s">
        <v>1738</v>
      </c>
      <c r="D296" s="0" t="s">
        <v>1739</v>
      </c>
      <c r="E296" s="0" t="s">
        <v>1740</v>
      </c>
      <c r="F296" s="0" t="s">
        <v>1716</v>
      </c>
      <c r="G296" s="0" t="s">
        <v>1717</v>
      </c>
      <c r="H296" s="0" t="s">
        <v>1741</v>
      </c>
      <c r="I296" s="1" t="s">
        <v>7</v>
      </c>
      <c r="J296" s="1" t="s">
        <v>16</v>
      </c>
      <c r="M296" s="1" t="s">
        <v>7</v>
      </c>
      <c r="N296" s="1" t="s">
        <v>108</v>
      </c>
      <c r="R296" s="0" t="n">
        <v>4448324604</v>
      </c>
      <c r="V296" s="0" t="n">
        <v>22.0536044</v>
      </c>
      <c r="W296" s="0" t="n">
        <v>-100.8810969</v>
      </c>
      <c r="X296" s="0" t="s">
        <v>1</v>
      </c>
      <c r="Y296" s="0" t="s">
        <v>1742</v>
      </c>
      <c r="Z296" s="0" t="n">
        <f aca="false">LEN(C296)</f>
        <v>34</v>
      </c>
      <c r="AA296" s="0" t="n">
        <f aca="false">LEN(D296)</f>
        <v>26</v>
      </c>
      <c r="AB296" s="0" t="n">
        <f aca="false">LEN(F296)</f>
        <v>15</v>
      </c>
      <c r="AC296" s="0" t="n">
        <f aca="false">LEN(R296)</f>
        <v>10</v>
      </c>
      <c r="AD296" s="0" t="n">
        <f aca="false">LEN(S296)</f>
        <v>0</v>
      </c>
      <c r="AE296" s="0" t="n">
        <f aca="false">LEN(V296)</f>
        <v>10</v>
      </c>
      <c r="AF296" s="0" t="n">
        <f aca="false">LEN(W296)</f>
        <v>12</v>
      </c>
    </row>
    <row r="297" customFormat="false" ht="12.75" hidden="false" customHeight="false" outlineLevel="0" collapsed="false">
      <c r="A297" s="0" t="s">
        <v>1743</v>
      </c>
      <c r="B297" s="0" t="s">
        <v>1</v>
      </c>
      <c r="C297" s="0" t="s">
        <v>1744</v>
      </c>
      <c r="D297" s="0" t="s">
        <v>1745</v>
      </c>
      <c r="E297" s="0" t="s">
        <v>1746</v>
      </c>
      <c r="F297" s="0" t="s">
        <v>1743</v>
      </c>
      <c r="G297" s="0" t="s">
        <v>1717</v>
      </c>
      <c r="H297" s="0" t="s">
        <v>1747</v>
      </c>
      <c r="I297" s="1" t="s">
        <v>139</v>
      </c>
      <c r="J297" s="1" t="s">
        <v>9</v>
      </c>
      <c r="M297" s="1" t="s">
        <v>139</v>
      </c>
      <c r="N297" s="1" t="s">
        <v>9</v>
      </c>
      <c r="R297" s="0" t="n">
        <v>4888816341</v>
      </c>
      <c r="V297" s="0" t="n">
        <v>23.6512196</v>
      </c>
      <c r="W297" s="0" t="n">
        <v>-100.6369953</v>
      </c>
      <c r="X297" s="0" t="s">
        <v>1</v>
      </c>
      <c r="Y297" s="0" t="s">
        <v>1748</v>
      </c>
      <c r="Z297" s="0" t="n">
        <f aca="false">LEN(C297)</f>
        <v>16</v>
      </c>
      <c r="AA297" s="0" t="n">
        <f aca="false">LEN(D297)</f>
        <v>17</v>
      </c>
      <c r="AB297" s="0" t="n">
        <f aca="false">LEN(F297)</f>
        <v>9</v>
      </c>
      <c r="AC297" s="0" t="n">
        <f aca="false">LEN(R297)</f>
        <v>10</v>
      </c>
      <c r="AD297" s="0" t="n">
        <f aca="false">LEN(S297)</f>
        <v>0</v>
      </c>
      <c r="AE297" s="0" t="n">
        <f aca="false">LEN(V297)</f>
        <v>10</v>
      </c>
      <c r="AF297" s="0" t="n">
        <f aca="false">LEN(W297)</f>
        <v>12</v>
      </c>
    </row>
    <row r="298" customFormat="false" ht="12.75" hidden="false" customHeight="false" outlineLevel="0" collapsed="false">
      <c r="A298" s="0" t="s">
        <v>1749</v>
      </c>
      <c r="B298" s="0" t="s">
        <v>1</v>
      </c>
      <c r="C298" s="0" t="s">
        <v>1750</v>
      </c>
      <c r="D298" s="0" t="s">
        <v>1751</v>
      </c>
      <c r="E298" s="0" t="s">
        <v>1752</v>
      </c>
      <c r="F298" s="0" t="s">
        <v>1749</v>
      </c>
      <c r="G298" s="0" t="s">
        <v>1717</v>
      </c>
      <c r="H298" s="0" t="s">
        <v>1753</v>
      </c>
      <c r="I298" s="1" t="s">
        <v>139</v>
      </c>
      <c r="J298" s="1" t="s">
        <v>9</v>
      </c>
      <c r="M298" s="1" t="s">
        <v>7</v>
      </c>
      <c r="N298" s="1" t="s">
        <v>9</v>
      </c>
      <c r="R298" s="0" t="n">
        <v>4813811997</v>
      </c>
      <c r="V298" s="0" t="n">
        <v>21.9770063</v>
      </c>
      <c r="W298" s="0" t="n">
        <v>-99.003084</v>
      </c>
      <c r="X298" s="0" t="s">
        <v>1</v>
      </c>
      <c r="Y298" s="0" t="s">
        <v>1754</v>
      </c>
      <c r="Z298" s="0" t="n">
        <f aca="false">LEN(C298)</f>
        <v>28</v>
      </c>
      <c r="AA298" s="0" t="n">
        <f aca="false">LEN(D298)</f>
        <v>18</v>
      </c>
      <c r="AB298" s="0" t="n">
        <f aca="false">LEN(F298)</f>
        <v>13</v>
      </c>
      <c r="AC298" s="0" t="n">
        <f aca="false">LEN(R298)</f>
        <v>10</v>
      </c>
      <c r="AD298" s="0" t="n">
        <f aca="false">LEN(S298)</f>
        <v>0</v>
      </c>
      <c r="AE298" s="0" t="n">
        <f aca="false">LEN(V298)</f>
        <v>10</v>
      </c>
      <c r="AF298" s="0" t="n">
        <f aca="false">LEN(W298)</f>
        <v>10</v>
      </c>
    </row>
    <row r="299" customFormat="false" ht="12.75" hidden="false" customHeight="false" outlineLevel="0" collapsed="false">
      <c r="A299" s="0" t="s">
        <v>1755</v>
      </c>
      <c r="B299" s="0" t="s">
        <v>1</v>
      </c>
      <c r="C299" s="0" t="s">
        <v>1756</v>
      </c>
      <c r="D299" s="0" t="s">
        <v>1757</v>
      </c>
      <c r="E299" s="0" t="s">
        <v>137</v>
      </c>
      <c r="F299" s="0" t="s">
        <v>1758</v>
      </c>
      <c r="G299" s="0" t="s">
        <v>1717</v>
      </c>
      <c r="H299" s="0" t="s">
        <v>1759</v>
      </c>
      <c r="I299" s="1" t="s">
        <v>7</v>
      </c>
      <c r="J299" s="1" t="s">
        <v>9</v>
      </c>
      <c r="M299" s="1" t="s">
        <v>7</v>
      </c>
      <c r="N299" s="1" t="s">
        <v>9</v>
      </c>
      <c r="R299" s="0" t="n">
        <v>18000033339</v>
      </c>
      <c r="V299" s="0" t="n">
        <v>24.8104672</v>
      </c>
      <c r="W299" s="0" t="n">
        <v>-107.3990793</v>
      </c>
      <c r="X299" s="0" t="s">
        <v>1</v>
      </c>
      <c r="Y299" s="0" t="s">
        <v>1760</v>
      </c>
      <c r="Z299" s="0" t="n">
        <f aca="false">LEN(C299)</f>
        <v>28</v>
      </c>
      <c r="AA299" s="0" t="n">
        <f aca="false">LEN(D299)</f>
        <v>29</v>
      </c>
      <c r="AB299" s="0" t="n">
        <f aca="false">LEN(F299)</f>
        <v>8</v>
      </c>
      <c r="AC299" s="0" t="n">
        <f aca="false">LEN(R299)</f>
        <v>11</v>
      </c>
      <c r="AD299" s="0" t="n">
        <f aca="false">LEN(S299)</f>
        <v>0</v>
      </c>
      <c r="AE299" s="0" t="n">
        <f aca="false">LEN(V299)</f>
        <v>10</v>
      </c>
      <c r="AF299" s="0" t="n">
        <f aca="false">LEN(W299)</f>
        <v>12</v>
      </c>
    </row>
    <row r="300" customFormat="false" ht="12.75" hidden="false" customHeight="false" outlineLevel="0" collapsed="false">
      <c r="A300" s="0" t="s">
        <v>1761</v>
      </c>
      <c r="B300" s="0" t="s">
        <v>1</v>
      </c>
      <c r="C300" s="0" t="s">
        <v>1762</v>
      </c>
      <c r="D300" s="0" t="s">
        <v>1763</v>
      </c>
      <c r="E300" s="0" t="s">
        <v>1764</v>
      </c>
      <c r="F300" s="0" t="s">
        <v>1758</v>
      </c>
      <c r="G300" s="0" t="s">
        <v>1717</v>
      </c>
      <c r="H300" s="0" t="s">
        <v>1765</v>
      </c>
      <c r="I300" s="1" t="s">
        <v>7</v>
      </c>
      <c r="J300" s="1" t="s">
        <v>9</v>
      </c>
      <c r="M300" s="1" t="s">
        <v>7</v>
      </c>
      <c r="N300" s="1" t="s">
        <v>9</v>
      </c>
      <c r="R300" s="0" t="n">
        <v>18000033339</v>
      </c>
      <c r="V300" s="0" t="n">
        <v>24.7960526</v>
      </c>
      <c r="W300" s="0" t="n">
        <v>-107.4029065</v>
      </c>
      <c r="X300" s="0" t="s">
        <v>1</v>
      </c>
      <c r="Y300" s="0" t="s">
        <v>1766</v>
      </c>
      <c r="Z300" s="0" t="n">
        <f aca="false">LEN(C300)</f>
        <v>29</v>
      </c>
      <c r="AA300" s="0" t="n">
        <f aca="false">LEN(D300)</f>
        <v>28</v>
      </c>
      <c r="AB300" s="0" t="n">
        <f aca="false">LEN(F300)</f>
        <v>8</v>
      </c>
      <c r="AC300" s="0" t="n">
        <f aca="false">LEN(R300)</f>
        <v>11</v>
      </c>
      <c r="AD300" s="0" t="n">
        <f aca="false">LEN(S300)</f>
        <v>0</v>
      </c>
      <c r="AE300" s="0" t="n">
        <f aca="false">LEN(V300)</f>
        <v>10</v>
      </c>
      <c r="AF300" s="0" t="n">
        <f aca="false">LEN(W300)</f>
        <v>12</v>
      </c>
    </row>
    <row r="301" customFormat="false" ht="12.75" hidden="false" customHeight="false" outlineLevel="0" collapsed="false">
      <c r="A301" s="0" t="s">
        <v>69</v>
      </c>
      <c r="B301" s="0" t="s">
        <v>1</v>
      </c>
      <c r="C301" s="0" t="s">
        <v>1767</v>
      </c>
      <c r="D301" s="0" t="s">
        <v>1768</v>
      </c>
      <c r="E301" s="0" t="s">
        <v>1769</v>
      </c>
      <c r="F301" s="0" t="s">
        <v>1758</v>
      </c>
      <c r="G301" s="0" t="s">
        <v>1717</v>
      </c>
      <c r="H301" s="0" t="s">
        <v>1770</v>
      </c>
      <c r="I301" s="1" t="s">
        <v>7</v>
      </c>
      <c r="J301" s="1" t="s">
        <v>9</v>
      </c>
      <c r="M301" s="1" t="s">
        <v>7</v>
      </c>
      <c r="N301" s="1" t="s">
        <v>9</v>
      </c>
      <c r="R301" s="0" t="n">
        <v>18000033339</v>
      </c>
      <c r="V301" s="0" t="n">
        <v>24.7741183</v>
      </c>
      <c r="W301" s="0" t="n">
        <v>-107.4459763</v>
      </c>
      <c r="X301" s="0" t="s">
        <v>1</v>
      </c>
      <c r="Y301" s="0" t="s">
        <v>1771</v>
      </c>
      <c r="Z301" s="0" t="n">
        <f aca="false">LEN(C301)</f>
        <v>28</v>
      </c>
      <c r="AA301" s="0" t="n">
        <f aca="false">LEN(D301)</f>
        <v>23</v>
      </c>
      <c r="AB301" s="0" t="n">
        <f aca="false">LEN(F301)</f>
        <v>8</v>
      </c>
      <c r="AC301" s="0" t="n">
        <f aca="false">LEN(R301)</f>
        <v>11</v>
      </c>
      <c r="AD301" s="0" t="n">
        <f aca="false">LEN(S301)</f>
        <v>0</v>
      </c>
      <c r="AE301" s="0" t="n">
        <f aca="false">LEN(V301)</f>
        <v>10</v>
      </c>
      <c r="AF301" s="0" t="n">
        <f aca="false">LEN(W301)</f>
        <v>12</v>
      </c>
    </row>
    <row r="302" customFormat="false" ht="12.75" hidden="false" customHeight="false" outlineLevel="0" collapsed="false">
      <c r="A302" s="0" t="s">
        <v>1772</v>
      </c>
      <c r="B302" s="0" t="s">
        <v>1</v>
      </c>
      <c r="C302" s="0" t="s">
        <v>1773</v>
      </c>
      <c r="D302" s="0" t="s">
        <v>1774</v>
      </c>
      <c r="E302" s="0" t="s">
        <v>1775</v>
      </c>
      <c r="F302" s="0" t="s">
        <v>1772</v>
      </c>
      <c r="G302" s="0" t="s">
        <v>1717</v>
      </c>
      <c r="H302" s="0" t="s">
        <v>1776</v>
      </c>
      <c r="I302" s="1" t="s">
        <v>7</v>
      </c>
      <c r="J302" s="1" t="s">
        <v>9</v>
      </c>
      <c r="M302" s="1" t="s">
        <v>7</v>
      </c>
      <c r="N302" s="1" t="s">
        <v>9</v>
      </c>
      <c r="R302" s="0" t="n">
        <v>6688153670</v>
      </c>
      <c r="V302" s="0" t="n">
        <v>25.7962739</v>
      </c>
      <c r="W302" s="0" t="n">
        <v>-108.9770893</v>
      </c>
      <c r="X302" s="0" t="s">
        <v>1</v>
      </c>
      <c r="Y302" s="0" t="s">
        <v>1777</v>
      </c>
      <c r="Z302" s="0" t="n">
        <f aca="false">LEN(C302)</f>
        <v>34</v>
      </c>
      <c r="AA302" s="0" t="n">
        <f aca="false">LEN(D302)</f>
        <v>20</v>
      </c>
      <c r="AB302" s="0" t="n">
        <f aca="false">LEN(F302)</f>
        <v>10</v>
      </c>
      <c r="AC302" s="0" t="n">
        <f aca="false">LEN(R302)</f>
        <v>10</v>
      </c>
      <c r="AD302" s="0" t="n">
        <f aca="false">LEN(S302)</f>
        <v>0</v>
      </c>
      <c r="AE302" s="0" t="n">
        <f aca="false">LEN(V302)</f>
        <v>10</v>
      </c>
      <c r="AF302" s="0" t="n">
        <f aca="false">LEN(W302)</f>
        <v>12</v>
      </c>
    </row>
    <row r="303" customFormat="false" ht="12.75" hidden="false" customHeight="false" outlineLevel="0" collapsed="false">
      <c r="A303" s="0" t="s">
        <v>1778</v>
      </c>
      <c r="B303" s="0" t="s">
        <v>1</v>
      </c>
      <c r="C303" s="0" t="s">
        <v>1779</v>
      </c>
      <c r="D303" s="0" t="s">
        <v>1780</v>
      </c>
      <c r="E303" s="0" t="s">
        <v>1781</v>
      </c>
      <c r="F303" s="0" t="s">
        <v>1782</v>
      </c>
      <c r="G303" s="0" t="s">
        <v>1717</v>
      </c>
      <c r="H303" s="0" t="s">
        <v>1783</v>
      </c>
      <c r="I303" s="1" t="s">
        <v>7</v>
      </c>
      <c r="J303" s="1" t="s">
        <v>9</v>
      </c>
      <c r="M303" s="1" t="s">
        <v>7</v>
      </c>
      <c r="N303" s="1" t="s">
        <v>9</v>
      </c>
      <c r="R303" s="0" t="n">
        <v>6699850081</v>
      </c>
      <c r="V303" s="0" t="n">
        <v>23.2232925</v>
      </c>
      <c r="W303" s="0" t="n">
        <v>-106.4193197</v>
      </c>
      <c r="X303" s="0" t="s">
        <v>1</v>
      </c>
      <c r="Y303" s="0" t="s">
        <v>1784</v>
      </c>
      <c r="Z303" s="0" t="n">
        <f aca="false">LEN(C303)</f>
        <v>28</v>
      </c>
      <c r="AA303" s="0" t="n">
        <f aca="false">LEN(D303)</f>
        <v>29</v>
      </c>
      <c r="AB303" s="0" t="n">
        <f aca="false">LEN(F303)</f>
        <v>8</v>
      </c>
      <c r="AC303" s="0" t="n">
        <f aca="false">LEN(R303)</f>
        <v>10</v>
      </c>
      <c r="AD303" s="0" t="n">
        <f aca="false">LEN(S303)</f>
        <v>0</v>
      </c>
      <c r="AE303" s="0" t="n">
        <f aca="false">LEN(V303)</f>
        <v>10</v>
      </c>
      <c r="AF303" s="0" t="n">
        <f aca="false">LEN(W303)</f>
        <v>12</v>
      </c>
    </row>
    <row r="304" customFormat="false" ht="12.75" hidden="false" customHeight="false" outlineLevel="0" collapsed="false">
      <c r="A304" s="0" t="s">
        <v>1785</v>
      </c>
      <c r="B304" s="0" t="s">
        <v>1</v>
      </c>
      <c r="C304" s="0" t="s">
        <v>1786</v>
      </c>
      <c r="D304" s="0" t="s">
        <v>1787</v>
      </c>
      <c r="E304" s="0" t="s">
        <v>1788</v>
      </c>
      <c r="F304" s="0" t="s">
        <v>1782</v>
      </c>
      <c r="G304" s="0" t="s">
        <v>1717</v>
      </c>
      <c r="H304" s="0" t="s">
        <v>1789</v>
      </c>
      <c r="I304" s="1" t="s">
        <v>7</v>
      </c>
      <c r="J304" s="1" t="s">
        <v>9</v>
      </c>
      <c r="M304" s="1" t="s">
        <v>7</v>
      </c>
      <c r="N304" s="1" t="s">
        <v>9</v>
      </c>
      <c r="R304" s="0" t="n">
        <v>6699806500</v>
      </c>
      <c r="V304" s="0" t="n">
        <v>23.2495726</v>
      </c>
      <c r="W304" s="0" t="n">
        <v>-106.4369034</v>
      </c>
      <c r="X304" s="0" t="s">
        <v>1</v>
      </c>
      <c r="Y304" s="0" t="s">
        <v>1790</v>
      </c>
      <c r="Z304" s="0" t="n">
        <f aca="false">LEN(C304)</f>
        <v>24</v>
      </c>
      <c r="AA304" s="0" t="n">
        <f aca="false">LEN(D304)</f>
        <v>31</v>
      </c>
      <c r="AB304" s="0" t="n">
        <f aca="false">LEN(F304)</f>
        <v>8</v>
      </c>
      <c r="AC304" s="0" t="n">
        <f aca="false">LEN(R304)</f>
        <v>10</v>
      </c>
      <c r="AD304" s="0" t="n">
        <f aca="false">LEN(S304)</f>
        <v>0</v>
      </c>
      <c r="AE304" s="0" t="n">
        <f aca="false">LEN(V304)</f>
        <v>10</v>
      </c>
      <c r="AF304" s="0" t="n">
        <f aca="false">LEN(W304)</f>
        <v>12</v>
      </c>
    </row>
    <row r="305" customFormat="false" ht="12.75" hidden="false" customHeight="false" outlineLevel="0" collapsed="false">
      <c r="A305" s="0" t="s">
        <v>137</v>
      </c>
      <c r="B305" s="0" t="s">
        <v>1</v>
      </c>
      <c r="C305" s="0" t="s">
        <v>1791</v>
      </c>
      <c r="D305" s="0" t="s">
        <v>1792</v>
      </c>
      <c r="E305" s="0" t="s">
        <v>137</v>
      </c>
      <c r="F305" s="0" t="s">
        <v>1793</v>
      </c>
      <c r="G305" s="0" t="s">
        <v>1794</v>
      </c>
      <c r="H305" s="0" t="s">
        <v>1795</v>
      </c>
      <c r="I305" s="1" t="s">
        <v>7</v>
      </c>
      <c r="J305" s="1" t="s">
        <v>670</v>
      </c>
      <c r="M305" s="1" t="s">
        <v>7</v>
      </c>
      <c r="N305" s="1" t="s">
        <v>9</v>
      </c>
      <c r="R305" s="0" t="n">
        <v>6622175571</v>
      </c>
      <c r="V305" s="0" t="n">
        <v>29.0785066</v>
      </c>
      <c r="W305" s="0" t="n">
        <v>-110.9572413</v>
      </c>
      <c r="X305" s="0" t="s">
        <v>1</v>
      </c>
      <c r="Y305" s="0" t="s">
        <v>1796</v>
      </c>
      <c r="Z305" s="0" t="n">
        <f aca="false">LEN(C305)</f>
        <v>24</v>
      </c>
      <c r="AA305" s="0" t="n">
        <f aca="false">LEN(D305)</f>
        <v>19</v>
      </c>
      <c r="AB305" s="0" t="n">
        <f aca="false">LEN(F305)</f>
        <v>10</v>
      </c>
      <c r="AC305" s="0" t="n">
        <f aca="false">LEN(R305)</f>
        <v>10</v>
      </c>
      <c r="AD305" s="0" t="n">
        <f aca="false">LEN(S305)</f>
        <v>0</v>
      </c>
      <c r="AE305" s="0" t="n">
        <f aca="false">LEN(V305)</f>
        <v>10</v>
      </c>
      <c r="AF305" s="0" t="n">
        <f aca="false">LEN(W305)</f>
        <v>12</v>
      </c>
    </row>
    <row r="306" customFormat="false" ht="12.75" hidden="false" customHeight="false" outlineLevel="0" collapsed="false">
      <c r="A306" s="0" t="s">
        <v>1797</v>
      </c>
      <c r="B306" s="0" t="s">
        <v>1</v>
      </c>
      <c r="C306" s="0" t="s">
        <v>1798</v>
      </c>
      <c r="D306" s="0" t="s">
        <v>1799</v>
      </c>
      <c r="E306" s="0" t="s">
        <v>1800</v>
      </c>
      <c r="F306" s="0" t="s">
        <v>1793</v>
      </c>
      <c r="G306" s="0" t="s">
        <v>1794</v>
      </c>
      <c r="H306" s="0" t="s">
        <v>1801</v>
      </c>
      <c r="I306" s="1" t="s">
        <v>7</v>
      </c>
      <c r="J306" s="1" t="s">
        <v>670</v>
      </c>
      <c r="M306" s="1" t="s">
        <v>7</v>
      </c>
      <c r="N306" s="1" t="s">
        <v>9</v>
      </c>
      <c r="R306" s="0" t="n">
        <v>6622605472</v>
      </c>
      <c r="V306" s="0" t="n">
        <v>29.0934104</v>
      </c>
      <c r="W306" s="0" t="n">
        <v>-110.9813153</v>
      </c>
      <c r="X306" s="0" t="s">
        <v>1</v>
      </c>
      <c r="Y306" s="0" t="s">
        <v>1802</v>
      </c>
      <c r="Z306" s="0" t="n">
        <f aca="false">LEN(C306)</f>
        <v>27</v>
      </c>
      <c r="AA306" s="0" t="n">
        <f aca="false">LEN(D306)</f>
        <v>14</v>
      </c>
      <c r="AB306" s="0" t="n">
        <f aca="false">LEN(F306)</f>
        <v>10</v>
      </c>
      <c r="AC306" s="0" t="n">
        <f aca="false">LEN(R306)</f>
        <v>10</v>
      </c>
      <c r="AD306" s="0" t="n">
        <f aca="false">LEN(S306)</f>
        <v>0</v>
      </c>
      <c r="AE306" s="0" t="n">
        <f aca="false">LEN(V306)</f>
        <v>10</v>
      </c>
      <c r="AF306" s="0" t="n">
        <f aca="false">LEN(W306)</f>
        <v>12</v>
      </c>
    </row>
    <row r="307" customFormat="false" ht="12.75" hidden="false" customHeight="false" outlineLevel="0" collapsed="false">
      <c r="A307" s="0" t="s">
        <v>1803</v>
      </c>
      <c r="B307" s="0" t="s">
        <v>1</v>
      </c>
      <c r="C307" s="0" t="s">
        <v>1804</v>
      </c>
      <c r="D307" s="0" t="s">
        <v>1805</v>
      </c>
      <c r="E307" s="0" t="s">
        <v>1806</v>
      </c>
      <c r="F307" s="0" t="s">
        <v>1793</v>
      </c>
      <c r="G307" s="0" t="s">
        <v>1794</v>
      </c>
      <c r="H307" s="0" t="s">
        <v>1801</v>
      </c>
      <c r="I307" s="1" t="s">
        <v>7</v>
      </c>
      <c r="J307" s="1" t="s">
        <v>670</v>
      </c>
      <c r="M307" s="1" t="s">
        <v>7</v>
      </c>
      <c r="N307" s="1" t="s">
        <v>9</v>
      </c>
      <c r="R307" s="0" t="n">
        <v>6622620239</v>
      </c>
      <c r="V307" s="0" t="n">
        <v>29.1113192</v>
      </c>
      <c r="W307" s="0" t="n">
        <v>-110.9780188</v>
      </c>
      <c r="X307" s="0" t="s">
        <v>1</v>
      </c>
      <c r="Y307" s="0" t="s">
        <v>1807</v>
      </c>
      <c r="Z307" s="0" t="n">
        <f aca="false">LEN(C307)</f>
        <v>28</v>
      </c>
      <c r="AA307" s="0" t="n">
        <f aca="false">LEN(D307)</f>
        <v>26</v>
      </c>
      <c r="AB307" s="0" t="n">
        <f aca="false">LEN(F307)</f>
        <v>10</v>
      </c>
      <c r="AC307" s="0" t="n">
        <f aca="false">LEN(R307)</f>
        <v>10</v>
      </c>
      <c r="AD307" s="0" t="n">
        <f aca="false">LEN(S307)</f>
        <v>0</v>
      </c>
      <c r="AE307" s="0" t="n">
        <f aca="false">LEN(V307)</f>
        <v>10</v>
      </c>
      <c r="AF307" s="0" t="n">
        <f aca="false">LEN(W307)</f>
        <v>12</v>
      </c>
    </row>
    <row r="308" customFormat="false" ht="12.75" hidden="false" customHeight="false" outlineLevel="0" collapsed="false">
      <c r="A308" s="0" t="s">
        <v>1808</v>
      </c>
      <c r="B308" s="0" t="s">
        <v>1</v>
      </c>
      <c r="C308" s="0" t="s">
        <v>1809</v>
      </c>
      <c r="D308" s="0" t="s">
        <v>1810</v>
      </c>
      <c r="E308" s="0" t="s">
        <v>1811</v>
      </c>
      <c r="F308" s="0" t="s">
        <v>1793</v>
      </c>
      <c r="G308" s="0" t="s">
        <v>1794</v>
      </c>
      <c r="H308" s="0" t="s">
        <v>1812</v>
      </c>
      <c r="I308" s="1" t="s">
        <v>7</v>
      </c>
      <c r="J308" s="1" t="s">
        <v>8</v>
      </c>
      <c r="M308" s="1" t="s">
        <v>7</v>
      </c>
      <c r="N308" s="1" t="s">
        <v>9</v>
      </c>
      <c r="R308" s="0" t="n">
        <v>6622608823</v>
      </c>
      <c r="V308" s="0" t="n">
        <v>29.0963236</v>
      </c>
      <c r="W308" s="0" t="n">
        <v>-111.0083763</v>
      </c>
      <c r="X308" s="0" t="s">
        <v>1</v>
      </c>
      <c r="Y308" s="0" t="s">
        <v>1813</v>
      </c>
      <c r="Z308" s="0" t="n">
        <f aca="false">LEN(C308)</f>
        <v>29</v>
      </c>
      <c r="AA308" s="0" t="n">
        <f aca="false">LEN(D308)</f>
        <v>27</v>
      </c>
      <c r="AB308" s="0" t="n">
        <f aca="false">LEN(F308)</f>
        <v>10</v>
      </c>
      <c r="AC308" s="0" t="n">
        <f aca="false">LEN(R308)</f>
        <v>10</v>
      </c>
      <c r="AD308" s="0" t="n">
        <f aca="false">LEN(S308)</f>
        <v>0</v>
      </c>
      <c r="AE308" s="0" t="n">
        <f aca="false">LEN(V308)</f>
        <v>10</v>
      </c>
      <c r="AF308" s="0" t="n">
        <f aca="false">LEN(W308)</f>
        <v>12</v>
      </c>
    </row>
    <row r="309" customFormat="false" ht="12.75" hidden="false" customHeight="false" outlineLevel="0" collapsed="false">
      <c r="A309" s="0" t="s">
        <v>1814</v>
      </c>
      <c r="B309" s="0" t="s">
        <v>1</v>
      </c>
      <c r="C309" s="0" t="s">
        <v>1815</v>
      </c>
      <c r="D309" s="0" t="s">
        <v>1816</v>
      </c>
      <c r="E309" s="0" t="s">
        <v>137</v>
      </c>
      <c r="F309" s="0" t="s">
        <v>1814</v>
      </c>
      <c r="G309" s="0" t="s">
        <v>1794</v>
      </c>
      <c r="H309" s="0" t="s">
        <v>1817</v>
      </c>
      <c r="I309" s="1" t="s">
        <v>7</v>
      </c>
      <c r="J309" s="1" t="s">
        <v>108</v>
      </c>
      <c r="M309" s="1" t="s">
        <v>7</v>
      </c>
      <c r="N309" s="1" t="s">
        <v>9</v>
      </c>
      <c r="R309" s="0" t="n">
        <v>6444138813</v>
      </c>
      <c r="V309" s="0" t="n">
        <v>27.4956933</v>
      </c>
      <c r="W309" s="0" t="n">
        <v>-109.932379</v>
      </c>
      <c r="X309" s="0" t="s">
        <v>1</v>
      </c>
      <c r="Y309" s="0" t="s">
        <v>1818</v>
      </c>
      <c r="Z309" s="0" t="n">
        <f aca="false">LEN(C309)</f>
        <v>25</v>
      </c>
      <c r="AA309" s="0" t="n">
        <f aca="false">LEN(D309)</f>
        <v>25</v>
      </c>
      <c r="AB309" s="0" t="n">
        <f aca="false">LEN(F309)</f>
        <v>14</v>
      </c>
      <c r="AC309" s="0" t="n">
        <f aca="false">LEN(R309)</f>
        <v>10</v>
      </c>
      <c r="AD309" s="0" t="n">
        <f aca="false">LEN(S309)</f>
        <v>0</v>
      </c>
      <c r="AE309" s="0" t="n">
        <f aca="false">LEN(V309)</f>
        <v>10</v>
      </c>
      <c r="AF309" s="0" t="n">
        <f aca="false">LEN(W309)</f>
        <v>11</v>
      </c>
    </row>
    <row r="310" customFormat="false" ht="12.75" hidden="false" customHeight="false" outlineLevel="0" collapsed="false">
      <c r="A310" s="0" t="s">
        <v>1819</v>
      </c>
      <c r="B310" s="0" t="s">
        <v>1</v>
      </c>
      <c r="C310" s="0" t="s">
        <v>1820</v>
      </c>
      <c r="D310" s="0" t="s">
        <v>1821</v>
      </c>
      <c r="E310" s="0" t="s">
        <v>601</v>
      </c>
      <c r="F310" s="0" t="s">
        <v>1822</v>
      </c>
      <c r="G310" s="0" t="s">
        <v>1794</v>
      </c>
      <c r="H310" s="0" t="s">
        <v>1823</v>
      </c>
      <c r="I310" s="1" t="s">
        <v>7</v>
      </c>
      <c r="J310" s="1" t="s">
        <v>9</v>
      </c>
      <c r="M310" s="1" t="s">
        <v>7</v>
      </c>
      <c r="N310" s="1" t="s">
        <v>9</v>
      </c>
      <c r="R310" s="0" t="n">
        <v>6222222669</v>
      </c>
      <c r="V310" s="0" t="n">
        <v>27.9251658</v>
      </c>
      <c r="W310" s="0" t="n">
        <v>-110.9083502</v>
      </c>
      <c r="X310" s="0" t="s">
        <v>1</v>
      </c>
      <c r="Y310" s="0" t="s">
        <v>1824</v>
      </c>
      <c r="Z310" s="0" t="n">
        <f aca="false">LEN(C310)</f>
        <v>27</v>
      </c>
      <c r="AA310" s="0" t="n">
        <f aca="false">LEN(D310)</f>
        <v>17</v>
      </c>
      <c r="AB310" s="0" t="n">
        <f aca="false">LEN(F310)</f>
        <v>25</v>
      </c>
      <c r="AC310" s="0" t="n">
        <f aca="false">LEN(R310)</f>
        <v>10</v>
      </c>
      <c r="AD310" s="0" t="n">
        <f aca="false">LEN(S310)</f>
        <v>0</v>
      </c>
      <c r="AE310" s="0" t="n">
        <f aca="false">LEN(V310)</f>
        <v>10</v>
      </c>
      <c r="AF310" s="0" t="n">
        <f aca="false">LEN(W310)</f>
        <v>12</v>
      </c>
    </row>
    <row r="311" customFormat="false" ht="12.75" hidden="false" customHeight="false" outlineLevel="0" collapsed="false">
      <c r="A311" s="0" t="s">
        <v>1825</v>
      </c>
      <c r="B311" s="0" t="s">
        <v>1</v>
      </c>
      <c r="C311" s="0" t="s">
        <v>1826</v>
      </c>
      <c r="D311" s="0" t="s">
        <v>1827</v>
      </c>
      <c r="E311" s="0" t="s">
        <v>137</v>
      </c>
      <c r="F311" s="0" t="s">
        <v>1828</v>
      </c>
      <c r="G311" s="0" t="s">
        <v>1829</v>
      </c>
      <c r="H311" s="0" t="s">
        <v>1830</v>
      </c>
      <c r="I311" s="1" t="s">
        <v>1706</v>
      </c>
      <c r="J311" s="1" t="s">
        <v>42</v>
      </c>
      <c r="M311" s="1" t="s">
        <v>152</v>
      </c>
      <c r="N311" s="1" t="s">
        <v>9</v>
      </c>
      <c r="R311" s="0" t="n">
        <v>9933120481</v>
      </c>
      <c r="V311" s="0" t="n">
        <v>17.9954466</v>
      </c>
      <c r="W311" s="0" t="n">
        <v>-92.9194454</v>
      </c>
      <c r="X311" s="0" t="s">
        <v>1</v>
      </c>
      <c r="Y311" s="0" t="s">
        <v>1831</v>
      </c>
      <c r="Z311" s="0" t="n">
        <f aca="false">LEN(C311)</f>
        <v>15</v>
      </c>
      <c r="AA311" s="0" t="n">
        <f aca="false">LEN(D311)</f>
        <v>30</v>
      </c>
      <c r="AB311" s="0" t="n">
        <f aca="false">LEN(F311)</f>
        <v>12</v>
      </c>
      <c r="AC311" s="0" t="n">
        <f aca="false">LEN(R311)</f>
        <v>10</v>
      </c>
      <c r="AD311" s="0" t="n">
        <f aca="false">LEN(S311)</f>
        <v>0</v>
      </c>
      <c r="AE311" s="0" t="n">
        <f aca="false">LEN(V311)</f>
        <v>10</v>
      </c>
      <c r="AF311" s="0" t="n">
        <f aca="false">LEN(W311)</f>
        <v>11</v>
      </c>
    </row>
    <row r="312" customFormat="false" ht="12.75" hidden="false" customHeight="false" outlineLevel="0" collapsed="false">
      <c r="A312" s="0" t="s">
        <v>1832</v>
      </c>
      <c r="B312" s="0" t="s">
        <v>1</v>
      </c>
      <c r="C312" s="0" t="s">
        <v>1833</v>
      </c>
      <c r="D312" s="0" t="s">
        <v>1834</v>
      </c>
      <c r="E312" s="0" t="s">
        <v>1835</v>
      </c>
      <c r="F312" s="0" t="s">
        <v>1828</v>
      </c>
      <c r="G312" s="0" t="s">
        <v>1829</v>
      </c>
      <c r="H312" s="0" t="s">
        <v>1836</v>
      </c>
      <c r="I312" s="1" t="s">
        <v>7</v>
      </c>
      <c r="J312" s="1" t="s">
        <v>8</v>
      </c>
      <c r="M312" s="1" t="s">
        <v>152</v>
      </c>
      <c r="N312" s="1" t="s">
        <v>9</v>
      </c>
      <c r="R312" s="0" t="n">
        <v>9933139179</v>
      </c>
      <c r="V312" s="0" t="n">
        <v>17.9981982</v>
      </c>
      <c r="W312" s="0" t="n">
        <v>-92.9402765</v>
      </c>
      <c r="X312" s="0" t="s">
        <v>1</v>
      </c>
      <c r="Y312" s="0" t="s">
        <v>1837</v>
      </c>
      <c r="Z312" s="0" t="n">
        <f aca="false">LEN(C312)</f>
        <v>25</v>
      </c>
      <c r="AA312" s="0" t="n">
        <f aca="false">LEN(D312)</f>
        <v>26</v>
      </c>
      <c r="AB312" s="0" t="n">
        <f aca="false">LEN(F312)</f>
        <v>12</v>
      </c>
      <c r="AC312" s="0" t="n">
        <f aca="false">LEN(R312)</f>
        <v>10</v>
      </c>
      <c r="AD312" s="0" t="n">
        <f aca="false">LEN(S312)</f>
        <v>0</v>
      </c>
      <c r="AE312" s="0" t="n">
        <f aca="false">LEN(V312)</f>
        <v>10</v>
      </c>
      <c r="AF312" s="0" t="n">
        <f aca="false">LEN(W312)</f>
        <v>11</v>
      </c>
    </row>
    <row r="313" customFormat="false" ht="12.75" hidden="false" customHeight="false" outlineLevel="0" collapsed="false">
      <c r="A313" s="0" t="s">
        <v>1838</v>
      </c>
      <c r="B313" s="0" t="s">
        <v>1</v>
      </c>
      <c r="C313" s="0" t="s">
        <v>1839</v>
      </c>
      <c r="D313" s="0" t="s">
        <v>1840</v>
      </c>
      <c r="E313" s="0" t="s">
        <v>137</v>
      </c>
      <c r="F313" s="0" t="s">
        <v>1828</v>
      </c>
      <c r="G313" s="0" t="s">
        <v>1829</v>
      </c>
      <c r="H313" s="0" t="s">
        <v>1841</v>
      </c>
      <c r="I313" s="1" t="s">
        <v>1706</v>
      </c>
      <c r="J313" s="1" t="s">
        <v>42</v>
      </c>
      <c r="M313" s="1" t="s">
        <v>152</v>
      </c>
      <c r="N313" s="1" t="s">
        <v>9</v>
      </c>
      <c r="R313" s="0" t="n">
        <v>9933121745</v>
      </c>
      <c r="V313" s="0" t="n">
        <v>17.9942545</v>
      </c>
      <c r="W313" s="0" t="n">
        <v>-92.9153068</v>
      </c>
      <c r="X313" s="0" t="s">
        <v>1</v>
      </c>
      <c r="Y313" s="0" t="s">
        <v>1842</v>
      </c>
      <c r="Z313" s="0" t="n">
        <f aca="false">LEN(C313)</f>
        <v>16</v>
      </c>
      <c r="AA313" s="0" t="n">
        <f aca="false">LEN(D313)</f>
        <v>26</v>
      </c>
      <c r="AB313" s="0" t="n">
        <f aca="false">LEN(F313)</f>
        <v>12</v>
      </c>
      <c r="AC313" s="0" t="n">
        <f aca="false">LEN(R313)</f>
        <v>10</v>
      </c>
      <c r="AD313" s="0" t="n">
        <f aca="false">LEN(S313)</f>
        <v>0</v>
      </c>
      <c r="AE313" s="0" t="n">
        <f aca="false">LEN(V313)</f>
        <v>10</v>
      </c>
      <c r="AF313" s="0" t="n">
        <f aca="false">LEN(W313)</f>
        <v>11</v>
      </c>
    </row>
    <row r="314" customFormat="false" ht="12.75" hidden="false" customHeight="false" outlineLevel="0" collapsed="false">
      <c r="A314" s="0" t="s">
        <v>1843</v>
      </c>
      <c r="B314" s="0" t="s">
        <v>1</v>
      </c>
      <c r="C314" s="0" t="s">
        <v>1844</v>
      </c>
      <c r="D314" s="0" t="s">
        <v>1845</v>
      </c>
      <c r="E314" s="0" t="s">
        <v>137</v>
      </c>
      <c r="F314" s="0" t="s">
        <v>1843</v>
      </c>
      <c r="G314" s="0" t="s">
        <v>1829</v>
      </c>
      <c r="H314" s="0" t="s">
        <v>1846</v>
      </c>
      <c r="I314" s="1" t="s">
        <v>7</v>
      </c>
      <c r="J314" s="1" t="s">
        <v>16</v>
      </c>
      <c r="M314" s="1" t="s">
        <v>7</v>
      </c>
      <c r="N314" s="1" t="s">
        <v>9</v>
      </c>
      <c r="R314" s="0" t="n">
        <v>19333340588</v>
      </c>
      <c r="V314" s="0" t="n">
        <v>18.2588499</v>
      </c>
      <c r="W314" s="0" t="n">
        <v>-93.2180674</v>
      </c>
      <c r="X314" s="0" t="s">
        <v>1</v>
      </c>
      <c r="Y314" s="0" t="s">
        <v>1847</v>
      </c>
      <c r="Z314" s="0" t="n">
        <f aca="false">LEN(C314)</f>
        <v>30</v>
      </c>
      <c r="AA314" s="0" t="n">
        <f aca="false">LEN(D314)</f>
        <v>26</v>
      </c>
      <c r="AB314" s="0" t="n">
        <f aca="false">LEN(F314)</f>
        <v>10</v>
      </c>
      <c r="AC314" s="0" t="n">
        <f aca="false">LEN(R314)</f>
        <v>11</v>
      </c>
      <c r="AD314" s="0" t="n">
        <f aca="false">LEN(S314)</f>
        <v>0</v>
      </c>
      <c r="AE314" s="0" t="n">
        <f aca="false">LEN(V314)</f>
        <v>10</v>
      </c>
      <c r="AF314" s="0" t="n">
        <f aca="false">LEN(W314)</f>
        <v>11</v>
      </c>
    </row>
    <row r="315" customFormat="false" ht="12.75" hidden="false" customHeight="false" outlineLevel="0" collapsed="false">
      <c r="A315" s="0" t="s">
        <v>1848</v>
      </c>
      <c r="B315" s="0" t="s">
        <v>1</v>
      </c>
      <c r="C315" s="0" t="s">
        <v>1849</v>
      </c>
      <c r="D315" s="0" t="s">
        <v>1850</v>
      </c>
      <c r="E315" s="0" t="s">
        <v>137</v>
      </c>
      <c r="F315" s="0" t="s">
        <v>1848</v>
      </c>
      <c r="G315" s="0" t="s">
        <v>1829</v>
      </c>
      <c r="H315" s="0" t="s">
        <v>1851</v>
      </c>
      <c r="I315" s="1" t="s">
        <v>7</v>
      </c>
      <c r="J315" s="1" t="s">
        <v>9</v>
      </c>
      <c r="M315" s="1" t="s">
        <v>7</v>
      </c>
      <c r="N315" s="1" t="s">
        <v>9</v>
      </c>
      <c r="R315" s="0" t="n">
        <v>9173750450</v>
      </c>
      <c r="V315" s="0" t="n">
        <v>17.8323582</v>
      </c>
      <c r="W315" s="0" t="n">
        <v>-93.3918758</v>
      </c>
      <c r="X315" s="0" t="s">
        <v>1</v>
      </c>
      <c r="Y315" s="0" t="s">
        <v>1852</v>
      </c>
      <c r="Z315" s="0" t="n">
        <f aca="false">LEN(C315)</f>
        <v>29</v>
      </c>
      <c r="AA315" s="0" t="n">
        <f aca="false">LEN(D315)</f>
        <v>24</v>
      </c>
      <c r="AB315" s="0" t="n">
        <f aca="false">LEN(F315)</f>
        <v>12</v>
      </c>
      <c r="AC315" s="0" t="n">
        <f aca="false">LEN(R315)</f>
        <v>10</v>
      </c>
      <c r="AD315" s="0" t="n">
        <f aca="false">LEN(S315)</f>
        <v>0</v>
      </c>
      <c r="AE315" s="0" t="n">
        <f aca="false">LEN(V315)</f>
        <v>10</v>
      </c>
      <c r="AF315" s="0" t="n">
        <f aca="false">LEN(W315)</f>
        <v>11</v>
      </c>
    </row>
    <row r="316" customFormat="false" ht="12.75" hidden="false" customHeight="false" outlineLevel="0" collapsed="false">
      <c r="A316" s="0" t="s">
        <v>1853</v>
      </c>
      <c r="B316" s="0" t="s">
        <v>1</v>
      </c>
      <c r="C316" s="0" t="s">
        <v>1854</v>
      </c>
      <c r="D316" s="0" t="s">
        <v>1855</v>
      </c>
      <c r="E316" s="0" t="s">
        <v>137</v>
      </c>
      <c r="F316" s="0" t="s">
        <v>1856</v>
      </c>
      <c r="G316" s="0" t="s">
        <v>1829</v>
      </c>
      <c r="H316" s="0" t="s">
        <v>1857</v>
      </c>
      <c r="I316" s="1" t="s">
        <v>7</v>
      </c>
      <c r="J316" s="1" t="s">
        <v>23</v>
      </c>
      <c r="M316" s="1" t="s">
        <v>7</v>
      </c>
      <c r="N316" s="1" t="s">
        <v>9</v>
      </c>
      <c r="R316" s="0" t="n">
        <v>9373722475</v>
      </c>
      <c r="V316" s="0" t="n">
        <v>17.9961242</v>
      </c>
      <c r="W316" s="0" t="n">
        <v>-93.3741736</v>
      </c>
      <c r="X316" s="0" t="s">
        <v>1</v>
      </c>
      <c r="Y316" s="0" t="s">
        <v>1858</v>
      </c>
      <c r="Z316" s="0" t="n">
        <f aca="false">LEN(C316)</f>
        <v>22</v>
      </c>
      <c r="AA316" s="0" t="n">
        <f aca="false">LEN(D316)</f>
        <v>29</v>
      </c>
      <c r="AB316" s="0" t="n">
        <f aca="false">LEN(F316)</f>
        <v>8</v>
      </c>
      <c r="AC316" s="0" t="n">
        <f aca="false">LEN(R316)</f>
        <v>10</v>
      </c>
      <c r="AD316" s="0" t="n">
        <f aca="false">LEN(S316)</f>
        <v>0</v>
      </c>
      <c r="AE316" s="0" t="n">
        <f aca="false">LEN(V316)</f>
        <v>10</v>
      </c>
      <c r="AF316" s="0" t="n">
        <f aca="false">LEN(W316)</f>
        <v>11</v>
      </c>
    </row>
    <row r="317" customFormat="false" ht="12.75" hidden="false" customHeight="false" outlineLevel="0" collapsed="false">
      <c r="A317" s="0" t="s">
        <v>1859</v>
      </c>
      <c r="B317" s="0" t="s">
        <v>1</v>
      </c>
      <c r="C317" s="0" t="s">
        <v>1860</v>
      </c>
      <c r="D317" s="0" t="s">
        <v>1861</v>
      </c>
      <c r="E317" s="0" t="s">
        <v>1862</v>
      </c>
      <c r="F317" s="0" t="s">
        <v>1856</v>
      </c>
      <c r="G317" s="0" t="s">
        <v>1829</v>
      </c>
      <c r="H317" s="0" t="s">
        <v>1863</v>
      </c>
      <c r="I317" s="1" t="s">
        <v>152</v>
      </c>
      <c r="J317" s="1" t="s">
        <v>8</v>
      </c>
      <c r="M317" s="1" t="s">
        <v>7</v>
      </c>
      <c r="N317" s="1" t="s">
        <v>9</v>
      </c>
      <c r="R317" s="0" t="n">
        <v>9373222310</v>
      </c>
      <c r="V317" s="0" t="n">
        <v>17.9898085</v>
      </c>
      <c r="W317" s="0" t="n">
        <v>-93.3852781</v>
      </c>
      <c r="X317" s="0" t="s">
        <v>1</v>
      </c>
      <c r="Y317" s="0" t="s">
        <v>1864</v>
      </c>
      <c r="Z317" s="0" t="n">
        <f aca="false">LEN(C317)</f>
        <v>23</v>
      </c>
      <c r="AA317" s="0" t="n">
        <f aca="false">LEN(D317)</f>
        <v>33</v>
      </c>
      <c r="AB317" s="0" t="n">
        <f aca="false">LEN(F317)</f>
        <v>8</v>
      </c>
      <c r="AC317" s="0" t="n">
        <f aca="false">LEN(R317)</f>
        <v>10</v>
      </c>
      <c r="AD317" s="0" t="n">
        <f aca="false">LEN(S317)</f>
        <v>0</v>
      </c>
      <c r="AE317" s="0" t="n">
        <f aca="false">LEN(V317)</f>
        <v>10</v>
      </c>
      <c r="AF317" s="0" t="n">
        <f aca="false">LEN(W317)</f>
        <v>11</v>
      </c>
    </row>
    <row r="318" customFormat="false" ht="12.75" hidden="false" customHeight="false" outlineLevel="0" collapsed="false">
      <c r="A318" s="0" t="s">
        <v>1865</v>
      </c>
      <c r="B318" s="0" t="s">
        <v>1</v>
      </c>
      <c r="C318" s="0" t="s">
        <v>1866</v>
      </c>
      <c r="D318" s="0" t="s">
        <v>1867</v>
      </c>
      <c r="E318" s="0" t="s">
        <v>1868</v>
      </c>
      <c r="F318" s="0" t="s">
        <v>1865</v>
      </c>
      <c r="G318" s="0" t="s">
        <v>1829</v>
      </c>
      <c r="H318" s="0" t="s">
        <v>1869</v>
      </c>
      <c r="I318" s="1" t="s">
        <v>7</v>
      </c>
      <c r="J318" s="1" t="s">
        <v>16</v>
      </c>
      <c r="M318" s="1" t="s">
        <v>7</v>
      </c>
      <c r="N318" s="1" t="s">
        <v>9</v>
      </c>
      <c r="R318" s="0" t="n">
        <v>9333334357</v>
      </c>
      <c r="V318" s="0" t="n">
        <v>20.202711</v>
      </c>
      <c r="W318" s="0" t="n">
        <v>-87.4322836</v>
      </c>
      <c r="X318" s="0" t="s">
        <v>1</v>
      </c>
      <c r="Y318" s="0" t="s">
        <v>1870</v>
      </c>
      <c r="Z318" s="0" t="n">
        <f aca="false">LEN(C318)</f>
        <v>19</v>
      </c>
      <c r="AA318" s="0" t="n">
        <f aca="false">LEN(D318)</f>
        <v>21</v>
      </c>
      <c r="AB318" s="0" t="n">
        <f aca="false">LEN(F318)</f>
        <v>7</v>
      </c>
      <c r="AC318" s="0" t="n">
        <f aca="false">LEN(R318)</f>
        <v>10</v>
      </c>
      <c r="AD318" s="0" t="n">
        <f aca="false">LEN(S318)</f>
        <v>0</v>
      </c>
      <c r="AE318" s="0" t="n">
        <f aca="false">LEN(V318)</f>
        <v>9</v>
      </c>
      <c r="AF318" s="0" t="n">
        <f aca="false">LEN(W318)</f>
        <v>11</v>
      </c>
    </row>
    <row r="319" customFormat="false" ht="12.75" hidden="false" customHeight="false" outlineLevel="0" collapsed="false">
      <c r="A319" s="0" t="s">
        <v>1871</v>
      </c>
      <c r="B319" s="0" t="s">
        <v>1</v>
      </c>
      <c r="C319" s="0" t="s">
        <v>1872</v>
      </c>
      <c r="D319" s="0" t="s">
        <v>124</v>
      </c>
      <c r="E319" s="0" t="s">
        <v>1873</v>
      </c>
      <c r="F319" s="0" t="s">
        <v>1871</v>
      </c>
      <c r="G319" s="0" t="s">
        <v>1829</v>
      </c>
      <c r="H319" s="0" t="s">
        <v>1874</v>
      </c>
      <c r="I319" s="1" t="s">
        <v>152</v>
      </c>
      <c r="J319" s="1" t="s">
        <v>400</v>
      </c>
      <c r="M319" s="1" t="s">
        <v>152</v>
      </c>
      <c r="N319" s="1" t="s">
        <v>67</v>
      </c>
      <c r="R319" s="0" t="n">
        <v>9343421742</v>
      </c>
      <c r="V319" s="0" t="n">
        <v>17.474557</v>
      </c>
      <c r="W319" s="0" t="n">
        <v>-91.42497</v>
      </c>
      <c r="X319" s="0" t="s">
        <v>1</v>
      </c>
      <c r="Y319" s="0" t="s">
        <v>1875</v>
      </c>
      <c r="Z319" s="0" t="n">
        <f aca="false">LEN(C319)</f>
        <v>33</v>
      </c>
      <c r="AA319" s="0" t="n">
        <f aca="false">LEN(D319)</f>
        <v>26</v>
      </c>
      <c r="AB319" s="0" t="n">
        <f aca="false">LEN(F319)</f>
        <v>9</v>
      </c>
      <c r="AC319" s="0" t="n">
        <f aca="false">LEN(R319)</f>
        <v>10</v>
      </c>
      <c r="AD319" s="0" t="n">
        <f aca="false">LEN(S319)</f>
        <v>0</v>
      </c>
      <c r="AE319" s="0" t="n">
        <f aca="false">LEN(V319)</f>
        <v>9</v>
      </c>
      <c r="AF319" s="0" t="n">
        <f aca="false">LEN(W319)</f>
        <v>9</v>
      </c>
    </row>
    <row r="320" customFormat="false" ht="12.75" hidden="false" customHeight="false" outlineLevel="0" collapsed="false">
      <c r="A320" s="0" t="s">
        <v>1876</v>
      </c>
      <c r="B320" s="0" t="s">
        <v>1</v>
      </c>
      <c r="C320" s="0" t="s">
        <v>1877</v>
      </c>
      <c r="D320" s="0" t="s">
        <v>1878</v>
      </c>
      <c r="E320" s="0" t="s">
        <v>1879</v>
      </c>
      <c r="F320" s="0" t="s">
        <v>1876</v>
      </c>
      <c r="G320" s="0" t="s">
        <v>1880</v>
      </c>
      <c r="H320" s="0" t="s">
        <v>1881</v>
      </c>
      <c r="I320" s="1" t="s">
        <v>7</v>
      </c>
      <c r="J320" s="1" t="s">
        <v>108</v>
      </c>
      <c r="M320" s="1" t="s">
        <v>7</v>
      </c>
      <c r="N320" s="1" t="s">
        <v>9</v>
      </c>
      <c r="R320" s="0" t="n">
        <v>8343165520</v>
      </c>
      <c r="V320" s="0" t="n">
        <v>23.7366586</v>
      </c>
      <c r="W320" s="0" t="n">
        <v>-99.1350937</v>
      </c>
      <c r="X320" s="0" t="s">
        <v>1</v>
      </c>
      <c r="Y320" s="0" t="s">
        <v>1882</v>
      </c>
      <c r="Z320" s="0" t="n">
        <f aca="false">LEN(C320)</f>
        <v>12</v>
      </c>
      <c r="AA320" s="0" t="n">
        <f aca="false">LEN(D320)</f>
        <v>19</v>
      </c>
      <c r="AB320" s="0" t="n">
        <f aca="false">LEN(F320)</f>
        <v>15</v>
      </c>
      <c r="AC320" s="0" t="n">
        <f aca="false">LEN(R320)</f>
        <v>10</v>
      </c>
      <c r="AD320" s="0" t="n">
        <f aca="false">LEN(S320)</f>
        <v>0</v>
      </c>
      <c r="AE320" s="0" t="n">
        <f aca="false">LEN(V320)</f>
        <v>10</v>
      </c>
      <c r="AF320" s="0" t="n">
        <f aca="false">LEN(W320)</f>
        <v>11</v>
      </c>
    </row>
    <row r="321" customFormat="false" ht="12.75" hidden="false" customHeight="false" outlineLevel="0" collapsed="false">
      <c r="A321" s="0" t="s">
        <v>1883</v>
      </c>
      <c r="B321" s="0" t="s">
        <v>1</v>
      </c>
      <c r="C321" s="0" t="s">
        <v>1884</v>
      </c>
      <c r="D321" s="0" t="s">
        <v>1885</v>
      </c>
      <c r="E321" s="0" t="s">
        <v>137</v>
      </c>
      <c r="F321" s="0" t="s">
        <v>1886</v>
      </c>
      <c r="G321" s="0" t="s">
        <v>1880</v>
      </c>
      <c r="H321" s="0" t="s">
        <v>1887</v>
      </c>
      <c r="I321" s="1" t="s">
        <v>7</v>
      </c>
      <c r="J321" s="1" t="s">
        <v>108</v>
      </c>
      <c r="M321" s="1" t="s">
        <v>139</v>
      </c>
      <c r="N321" s="1" t="s">
        <v>108</v>
      </c>
      <c r="R321" s="0" t="n">
        <v>8332148477</v>
      </c>
      <c r="V321" s="0" t="n">
        <v>22.2135846</v>
      </c>
      <c r="W321" s="0" t="n">
        <v>-97.853025</v>
      </c>
      <c r="X321" s="0" t="s">
        <v>1</v>
      </c>
      <c r="Y321" s="0" t="s">
        <v>1888</v>
      </c>
      <c r="Z321" s="0" t="n">
        <f aca="false">LEN(C321)</f>
        <v>21</v>
      </c>
      <c r="AA321" s="0" t="n">
        <f aca="false">LEN(D321)</f>
        <v>21</v>
      </c>
      <c r="AB321" s="0" t="n">
        <f aca="false">LEN(F321)</f>
        <v>7</v>
      </c>
      <c r="AC321" s="0" t="n">
        <f aca="false">LEN(R321)</f>
        <v>10</v>
      </c>
      <c r="AD321" s="0" t="n">
        <f aca="false">LEN(S321)</f>
        <v>0</v>
      </c>
      <c r="AE321" s="0" t="n">
        <f aca="false">LEN(V321)</f>
        <v>10</v>
      </c>
      <c r="AF321" s="0" t="n">
        <f aca="false">LEN(W321)</f>
        <v>10</v>
      </c>
    </row>
    <row r="322" customFormat="false" ht="12.75" hidden="false" customHeight="false" outlineLevel="0" collapsed="false">
      <c r="A322" s="0" t="s">
        <v>1889</v>
      </c>
      <c r="B322" s="0" t="s">
        <v>1</v>
      </c>
      <c r="C322" s="0" t="s">
        <v>1890</v>
      </c>
      <c r="D322" s="0" t="s">
        <v>1891</v>
      </c>
      <c r="E322" s="0" t="s">
        <v>1892</v>
      </c>
      <c r="F322" s="0" t="s">
        <v>1886</v>
      </c>
      <c r="G322" s="0" t="s">
        <v>1880</v>
      </c>
      <c r="H322" s="0" t="s">
        <v>1893</v>
      </c>
      <c r="I322" s="1" t="s">
        <v>7</v>
      </c>
      <c r="J322" s="1" t="s">
        <v>16</v>
      </c>
      <c r="M322" s="1" t="s">
        <v>7</v>
      </c>
      <c r="N322" s="1" t="s">
        <v>9</v>
      </c>
      <c r="R322" s="0" t="n">
        <v>8332134465</v>
      </c>
      <c r="V322" s="0" t="n">
        <v>22.2467022</v>
      </c>
      <c r="W322" s="0" t="n">
        <v>-97.8578348</v>
      </c>
      <c r="X322" s="0" t="s">
        <v>1</v>
      </c>
      <c r="Y322" s="0" t="s">
        <v>1894</v>
      </c>
      <c r="Z322" s="0" t="n">
        <f aca="false">LEN(C322)</f>
        <v>23</v>
      </c>
      <c r="AA322" s="0" t="n">
        <f aca="false">LEN(D322)</f>
        <v>27</v>
      </c>
      <c r="AB322" s="0" t="n">
        <f aca="false">LEN(F322)</f>
        <v>7</v>
      </c>
      <c r="AC322" s="0" t="n">
        <f aca="false">LEN(R322)</f>
        <v>10</v>
      </c>
      <c r="AD322" s="0" t="n">
        <f aca="false">LEN(S322)</f>
        <v>0</v>
      </c>
      <c r="AE322" s="0" t="n">
        <f aca="false">LEN(V322)</f>
        <v>10</v>
      </c>
      <c r="AF322" s="0" t="n">
        <f aca="false">LEN(W322)</f>
        <v>11</v>
      </c>
    </row>
    <row r="323" customFormat="false" ht="12.75" hidden="false" customHeight="false" outlineLevel="0" collapsed="false">
      <c r="A323" s="0" t="s">
        <v>1895</v>
      </c>
      <c r="B323" s="0" t="s">
        <v>1</v>
      </c>
      <c r="C323" s="0" t="s">
        <v>1896</v>
      </c>
      <c r="D323" s="0" t="s">
        <v>1897</v>
      </c>
      <c r="E323" s="0" t="s">
        <v>1898</v>
      </c>
      <c r="F323" s="0" t="s">
        <v>1886</v>
      </c>
      <c r="G323" s="0" t="s">
        <v>1880</v>
      </c>
      <c r="H323" s="0" t="s">
        <v>1899</v>
      </c>
      <c r="I323" s="1" t="s">
        <v>7</v>
      </c>
      <c r="J323" s="1" t="s">
        <v>108</v>
      </c>
      <c r="M323" s="1" t="s">
        <v>139</v>
      </c>
      <c r="N323" s="1" t="s">
        <v>108</v>
      </c>
      <c r="R323" s="0" t="n">
        <v>8332128774</v>
      </c>
      <c r="V323" s="0" t="n">
        <v>22.2240797</v>
      </c>
      <c r="W323" s="0" t="n">
        <v>-97.8633937</v>
      </c>
      <c r="X323" s="0" t="s">
        <v>1</v>
      </c>
      <c r="Y323" s="0" t="s">
        <v>1900</v>
      </c>
      <c r="Z323" s="0" t="n">
        <f aca="false">LEN(C323)</f>
        <v>23</v>
      </c>
      <c r="AA323" s="0" t="n">
        <f aca="false">LEN(D323)</f>
        <v>23</v>
      </c>
      <c r="AB323" s="0" t="n">
        <f aca="false">LEN(F323)</f>
        <v>7</v>
      </c>
      <c r="AC323" s="0" t="n">
        <f aca="false">LEN(R323)</f>
        <v>10</v>
      </c>
      <c r="AD323" s="0" t="n">
        <f aca="false">LEN(S323)</f>
        <v>0</v>
      </c>
      <c r="AE323" s="0" t="n">
        <f aca="false">LEN(V323)</f>
        <v>10</v>
      </c>
      <c r="AF323" s="0" t="n">
        <f aca="false">LEN(W323)</f>
        <v>11</v>
      </c>
    </row>
    <row r="324" customFormat="false" ht="12.75" hidden="false" customHeight="false" outlineLevel="0" collapsed="false">
      <c r="A324" s="0" t="s">
        <v>1901</v>
      </c>
      <c r="B324" s="0" t="s">
        <v>1</v>
      </c>
      <c r="C324" s="0" t="s">
        <v>1902</v>
      </c>
      <c r="D324" s="0" t="s">
        <v>1903</v>
      </c>
      <c r="E324" s="0" t="s">
        <v>185</v>
      </c>
      <c r="F324" s="0" t="s">
        <v>1886</v>
      </c>
      <c r="G324" s="0" t="s">
        <v>1880</v>
      </c>
      <c r="H324" s="0" t="s">
        <v>1904</v>
      </c>
      <c r="I324" s="1" t="s">
        <v>7</v>
      </c>
      <c r="J324" s="1" t="s">
        <v>108</v>
      </c>
      <c r="M324" s="1" t="s">
        <v>139</v>
      </c>
      <c r="N324" s="1" t="s">
        <v>108</v>
      </c>
      <c r="R324" s="0" t="n">
        <v>8332277437</v>
      </c>
      <c r="V324" s="0" t="n">
        <v>22.3140197</v>
      </c>
      <c r="W324" s="0" t="n">
        <v>-97.8796638</v>
      </c>
      <c r="X324" s="0" t="s">
        <v>1</v>
      </c>
      <c r="Y324" s="0" t="s">
        <v>1905</v>
      </c>
      <c r="Z324" s="0" t="n">
        <f aca="false">LEN(C324)</f>
        <v>29</v>
      </c>
      <c r="AA324" s="0" t="n">
        <f aca="false">LEN(D324)</f>
        <v>17</v>
      </c>
      <c r="AB324" s="0" t="n">
        <f aca="false">LEN(F324)</f>
        <v>7</v>
      </c>
      <c r="AC324" s="0" t="n">
        <f aca="false">LEN(R324)</f>
        <v>10</v>
      </c>
      <c r="AD324" s="0" t="n">
        <f aca="false">LEN(S324)</f>
        <v>0</v>
      </c>
      <c r="AE324" s="0" t="n">
        <f aca="false">LEN(V324)</f>
        <v>10</v>
      </c>
      <c r="AF324" s="0" t="n">
        <f aca="false">LEN(W324)</f>
        <v>11</v>
      </c>
    </row>
    <row r="325" customFormat="false" ht="12.75" hidden="false" customHeight="false" outlineLevel="0" collapsed="false">
      <c r="A325" s="0" t="s">
        <v>1906</v>
      </c>
      <c r="B325" s="0" t="s">
        <v>1</v>
      </c>
      <c r="C325" s="0" t="s">
        <v>1907</v>
      </c>
      <c r="D325" s="0" t="s">
        <v>1908</v>
      </c>
      <c r="E325" s="0" t="s">
        <v>1909</v>
      </c>
      <c r="F325" s="0" t="s">
        <v>1906</v>
      </c>
      <c r="G325" s="0" t="s">
        <v>1880</v>
      </c>
      <c r="H325" s="0" t="s">
        <v>1910</v>
      </c>
      <c r="I325" s="1" t="s">
        <v>7</v>
      </c>
      <c r="J325" s="1" t="s">
        <v>108</v>
      </c>
      <c r="M325" s="1" t="s">
        <v>139</v>
      </c>
      <c r="N325" s="1" t="s">
        <v>108</v>
      </c>
      <c r="R325" s="0" t="n">
        <v>8331260227</v>
      </c>
      <c r="V325" s="0" t="n">
        <v>22.2500876</v>
      </c>
      <c r="W325" s="0" t="n">
        <v>-97.8411463</v>
      </c>
      <c r="X325" s="0" t="s">
        <v>1</v>
      </c>
      <c r="Y325" s="0" t="s">
        <v>1911</v>
      </c>
      <c r="Z325" s="0" t="n">
        <f aca="false">LEN(C325)</f>
        <v>20</v>
      </c>
      <c r="AA325" s="0" t="n">
        <f aca="false">LEN(D325)</f>
        <v>16</v>
      </c>
      <c r="AB325" s="0" t="n">
        <f aca="false">LEN(F325)</f>
        <v>13</v>
      </c>
      <c r="AC325" s="0" t="n">
        <f aca="false">LEN(R325)</f>
        <v>10</v>
      </c>
      <c r="AD325" s="0" t="n">
        <f aca="false">LEN(S325)</f>
        <v>0</v>
      </c>
      <c r="AE325" s="0" t="n">
        <f aca="false">LEN(V325)</f>
        <v>10</v>
      </c>
      <c r="AF325" s="0" t="n">
        <f aca="false">LEN(W325)</f>
        <v>11</v>
      </c>
    </row>
    <row r="326" customFormat="false" ht="12.75" hidden="false" customHeight="false" outlineLevel="0" collapsed="false">
      <c r="A326" s="0" t="s">
        <v>1912</v>
      </c>
      <c r="B326" s="0" t="s">
        <v>1</v>
      </c>
      <c r="C326" s="0" t="s">
        <v>1913</v>
      </c>
      <c r="D326" s="0" t="s">
        <v>1914</v>
      </c>
      <c r="E326" s="0" t="s">
        <v>137</v>
      </c>
      <c r="F326" s="0" t="s">
        <v>1915</v>
      </c>
      <c r="G326" s="0" t="s">
        <v>1915</v>
      </c>
      <c r="H326" s="0" t="s">
        <v>1916</v>
      </c>
      <c r="I326" s="1" t="s">
        <v>7</v>
      </c>
      <c r="J326" s="1" t="s">
        <v>9</v>
      </c>
      <c r="M326" s="1" t="s">
        <v>7</v>
      </c>
      <c r="N326" s="1" t="s">
        <v>9</v>
      </c>
      <c r="R326" s="0" t="n">
        <v>2461175025</v>
      </c>
      <c r="V326" s="0" t="n">
        <v>19.3174113</v>
      </c>
      <c r="W326" s="0" t="n">
        <v>-98.2406674</v>
      </c>
      <c r="X326" s="0" t="s">
        <v>1</v>
      </c>
      <c r="Y326" s="0" t="s">
        <v>1917</v>
      </c>
      <c r="Z326" s="0" t="n">
        <f aca="false">LEN(C326)</f>
        <v>19</v>
      </c>
      <c r="AA326" s="0" t="n">
        <f aca="false">LEN(D326)</f>
        <v>34</v>
      </c>
      <c r="AB326" s="0" t="n">
        <f aca="false">LEN(F326)</f>
        <v>8</v>
      </c>
      <c r="AC326" s="0" t="n">
        <f aca="false">LEN(R326)</f>
        <v>10</v>
      </c>
      <c r="AD326" s="0" t="n">
        <f aca="false">LEN(S326)</f>
        <v>0</v>
      </c>
      <c r="AE326" s="0" t="n">
        <f aca="false">LEN(V326)</f>
        <v>10</v>
      </c>
      <c r="AF326" s="0" t="n">
        <f aca="false">LEN(W326)</f>
        <v>11</v>
      </c>
    </row>
    <row r="327" customFormat="false" ht="12.75" hidden="false" customHeight="false" outlineLevel="0" collapsed="false">
      <c r="A327" s="0" t="s">
        <v>1918</v>
      </c>
      <c r="B327" s="0" t="s">
        <v>1</v>
      </c>
      <c r="C327" s="0" t="s">
        <v>1919</v>
      </c>
      <c r="D327" s="0" t="s">
        <v>1920</v>
      </c>
      <c r="E327" s="0" t="s">
        <v>137</v>
      </c>
      <c r="F327" s="0" t="s">
        <v>1918</v>
      </c>
      <c r="G327" s="0" t="s">
        <v>1915</v>
      </c>
      <c r="H327" s="0" t="s">
        <v>1921</v>
      </c>
      <c r="I327" s="1" t="s">
        <v>7</v>
      </c>
      <c r="J327" s="1" t="s">
        <v>9</v>
      </c>
      <c r="M327" s="1" t="s">
        <v>7</v>
      </c>
      <c r="N327" s="1" t="s">
        <v>9</v>
      </c>
      <c r="R327" s="0" t="n">
        <v>2411131093</v>
      </c>
      <c r="V327" s="0" t="n">
        <v>19.413574</v>
      </c>
      <c r="W327" s="0" t="n">
        <v>-98.1447087</v>
      </c>
      <c r="X327" s="0" t="s">
        <v>1</v>
      </c>
      <c r="Y327" s="0" t="s">
        <v>1922</v>
      </c>
      <c r="Z327" s="0" t="n">
        <f aca="false">LEN(C327)</f>
        <v>21</v>
      </c>
      <c r="AA327" s="0" t="n">
        <f aca="false">LEN(D327)</f>
        <v>28</v>
      </c>
      <c r="AB327" s="0" t="n">
        <f aca="false">LEN(F327)</f>
        <v>7</v>
      </c>
      <c r="AC327" s="0" t="n">
        <f aca="false">LEN(R327)</f>
        <v>10</v>
      </c>
      <c r="AD327" s="0" t="n">
        <f aca="false">LEN(S327)</f>
        <v>0</v>
      </c>
      <c r="AE327" s="0" t="n">
        <f aca="false">LEN(V327)</f>
        <v>9</v>
      </c>
      <c r="AF327" s="0" t="n">
        <f aca="false">LEN(W327)</f>
        <v>11</v>
      </c>
    </row>
    <row r="328" customFormat="false" ht="12.75" hidden="false" customHeight="false" outlineLevel="0" collapsed="false">
      <c r="A328" s="0" t="s">
        <v>1923</v>
      </c>
      <c r="B328" s="0" t="s">
        <v>1</v>
      </c>
      <c r="C328" s="0" t="s">
        <v>1924</v>
      </c>
      <c r="D328" s="0" t="s">
        <v>1925</v>
      </c>
      <c r="E328" s="0" t="s">
        <v>137</v>
      </c>
      <c r="F328" s="0" t="s">
        <v>1923</v>
      </c>
      <c r="G328" s="0" t="s">
        <v>1915</v>
      </c>
      <c r="H328" s="0" t="s">
        <v>1926</v>
      </c>
      <c r="I328" s="1" t="s">
        <v>7</v>
      </c>
      <c r="J328" s="1" t="s">
        <v>9</v>
      </c>
      <c r="M328" s="1" t="s">
        <v>7</v>
      </c>
      <c r="N328" s="1" t="s">
        <v>9</v>
      </c>
      <c r="R328" s="0" t="n">
        <v>2464640305</v>
      </c>
      <c r="V328" s="0" t="n">
        <v>19.3127341</v>
      </c>
      <c r="W328" s="0" t="n">
        <v>-98.1991469</v>
      </c>
      <c r="X328" s="0" t="s">
        <v>1</v>
      </c>
      <c r="Y328" s="0" t="s">
        <v>1927</v>
      </c>
      <c r="Z328" s="0" t="n">
        <f aca="false">LEN(C328)</f>
        <v>21</v>
      </c>
      <c r="AA328" s="0" t="n">
        <f aca="false">LEN(D328)</f>
        <v>32</v>
      </c>
      <c r="AB328" s="0" t="n">
        <f aca="false">LEN(F328)</f>
        <v>21</v>
      </c>
      <c r="AC328" s="0" t="n">
        <f aca="false">LEN(R328)</f>
        <v>10</v>
      </c>
      <c r="AD328" s="0" t="n">
        <f aca="false">LEN(S328)</f>
        <v>0</v>
      </c>
      <c r="AE328" s="0" t="n">
        <f aca="false">LEN(V328)</f>
        <v>10</v>
      </c>
      <c r="AF328" s="0" t="n">
        <f aca="false">LEN(W328)</f>
        <v>11</v>
      </c>
    </row>
    <row r="329" customFormat="false" ht="12.75" hidden="false" customHeight="false" outlineLevel="0" collapsed="false">
      <c r="A329" s="0" t="s">
        <v>1928</v>
      </c>
      <c r="B329" s="0" t="s">
        <v>1</v>
      </c>
      <c r="C329" s="0" t="s">
        <v>1929</v>
      </c>
      <c r="D329" s="0" t="s">
        <v>1930</v>
      </c>
      <c r="E329" s="0" t="s">
        <v>1931</v>
      </c>
      <c r="F329" s="0" t="s">
        <v>1932</v>
      </c>
      <c r="G329" s="0" t="s">
        <v>1933</v>
      </c>
      <c r="H329" s="0" t="s">
        <v>1934</v>
      </c>
      <c r="I329" s="1" t="s">
        <v>7</v>
      </c>
      <c r="J329" s="1" t="s">
        <v>16</v>
      </c>
      <c r="M329" s="1" t="s">
        <v>7</v>
      </c>
      <c r="N329" s="1" t="s">
        <v>9</v>
      </c>
      <c r="R329" s="0" t="n">
        <v>2288149697</v>
      </c>
      <c r="V329" s="0" t="n">
        <v>19.5469226</v>
      </c>
      <c r="W329" s="0" t="n">
        <v>-96.9288488</v>
      </c>
      <c r="X329" s="0" t="s">
        <v>1</v>
      </c>
      <c r="Y329" s="0" t="s">
        <v>1935</v>
      </c>
      <c r="Z329" s="0" t="n">
        <f aca="false">LEN(C329)</f>
        <v>15</v>
      </c>
      <c r="AA329" s="0" t="n">
        <f aca="false">LEN(D329)</f>
        <v>31</v>
      </c>
      <c r="AB329" s="0" t="n">
        <f aca="false">LEN(F329)</f>
        <v>6</v>
      </c>
      <c r="AC329" s="0" t="n">
        <f aca="false">LEN(R329)</f>
        <v>10</v>
      </c>
      <c r="AD329" s="0" t="n">
        <f aca="false">LEN(S329)</f>
        <v>0</v>
      </c>
      <c r="AE329" s="0" t="n">
        <f aca="false">LEN(V329)</f>
        <v>10</v>
      </c>
      <c r="AF329" s="0" t="n">
        <f aca="false">LEN(W329)</f>
        <v>11</v>
      </c>
    </row>
    <row r="330" customFormat="false" ht="12.75" hidden="false" customHeight="false" outlineLevel="0" collapsed="false">
      <c r="A330" s="0" t="s">
        <v>1936</v>
      </c>
      <c r="B330" s="0" t="s">
        <v>1</v>
      </c>
      <c r="C330" s="0" t="s">
        <v>1937</v>
      </c>
      <c r="D330" s="0" t="s">
        <v>1938</v>
      </c>
      <c r="E330" s="0" t="s">
        <v>1939</v>
      </c>
      <c r="F330" s="0" t="s">
        <v>1932</v>
      </c>
      <c r="G330" s="0" t="s">
        <v>1933</v>
      </c>
      <c r="H330" s="0" t="s">
        <v>1934</v>
      </c>
      <c r="I330" s="1" t="s">
        <v>7</v>
      </c>
      <c r="J330" s="1" t="s">
        <v>16</v>
      </c>
      <c r="M330" s="1" t="s">
        <v>7</v>
      </c>
      <c r="N330" s="1" t="s">
        <v>9</v>
      </c>
      <c r="R330" s="0" t="n">
        <v>2288120209</v>
      </c>
      <c r="V330" s="0" t="n">
        <v>19.5351028</v>
      </c>
      <c r="W330" s="0" t="n">
        <v>-96.9332419</v>
      </c>
      <c r="X330" s="0" t="s">
        <v>1</v>
      </c>
      <c r="Y330" s="0" t="s">
        <v>1940</v>
      </c>
      <c r="Z330" s="0" t="n">
        <f aca="false">LEN(C330)</f>
        <v>27</v>
      </c>
      <c r="AA330" s="0" t="n">
        <f aca="false">LEN(D330)</f>
        <v>25</v>
      </c>
      <c r="AB330" s="0" t="n">
        <f aca="false">LEN(F330)</f>
        <v>6</v>
      </c>
      <c r="AC330" s="0" t="n">
        <f aca="false">LEN(R330)</f>
        <v>10</v>
      </c>
      <c r="AD330" s="0" t="n">
        <f aca="false">LEN(S330)</f>
        <v>0</v>
      </c>
      <c r="AE330" s="0" t="n">
        <f aca="false">LEN(V330)</f>
        <v>10</v>
      </c>
      <c r="AF330" s="0" t="n">
        <f aca="false">LEN(W330)</f>
        <v>11</v>
      </c>
    </row>
    <row r="331" customFormat="false" ht="12.75" hidden="false" customHeight="false" outlineLevel="0" collapsed="false">
      <c r="A331" s="0" t="s">
        <v>1941</v>
      </c>
      <c r="B331" s="0" t="s">
        <v>1</v>
      </c>
      <c r="C331" s="0" t="s">
        <v>1942</v>
      </c>
      <c r="D331" s="0" t="s">
        <v>1943</v>
      </c>
      <c r="E331" s="0" t="s">
        <v>21</v>
      </c>
      <c r="F331" s="0" t="s">
        <v>1932</v>
      </c>
      <c r="G331" s="0" t="s">
        <v>1933</v>
      </c>
      <c r="H331" s="0" t="s">
        <v>1944</v>
      </c>
      <c r="I331" s="1" t="s">
        <v>152</v>
      </c>
      <c r="J331" s="1" t="s">
        <v>93</v>
      </c>
      <c r="M331" s="1" t="s">
        <v>152</v>
      </c>
      <c r="N331" s="1" t="s">
        <v>67</v>
      </c>
      <c r="R331" s="0" t="n">
        <v>2288189690</v>
      </c>
      <c r="V331" s="0" t="n">
        <v>19.5279129</v>
      </c>
      <c r="W331" s="0" t="n">
        <v>-96.903403</v>
      </c>
      <c r="X331" s="0" t="s">
        <v>1</v>
      </c>
      <c r="Y331" s="0" t="s">
        <v>1945</v>
      </c>
      <c r="Z331" s="0" t="n">
        <f aca="false">LEN(C331)</f>
        <v>25</v>
      </c>
      <c r="AA331" s="0" t="n">
        <f aca="false">LEN(D331)</f>
        <v>34</v>
      </c>
      <c r="AB331" s="0" t="n">
        <f aca="false">LEN(F331)</f>
        <v>6</v>
      </c>
      <c r="AC331" s="0" t="n">
        <f aca="false">LEN(R331)</f>
        <v>10</v>
      </c>
      <c r="AD331" s="0" t="n">
        <f aca="false">LEN(S331)</f>
        <v>0</v>
      </c>
      <c r="AE331" s="0" t="n">
        <f aca="false">LEN(V331)</f>
        <v>10</v>
      </c>
      <c r="AF331" s="0" t="n">
        <f aca="false">LEN(W331)</f>
        <v>10</v>
      </c>
    </row>
    <row r="332" customFormat="false" ht="12.75" hidden="false" customHeight="false" outlineLevel="0" collapsed="false">
      <c r="A332" s="0" t="s">
        <v>1946</v>
      </c>
      <c r="B332" s="0" t="s">
        <v>1</v>
      </c>
      <c r="C332" s="0" t="s">
        <v>1947</v>
      </c>
      <c r="D332" s="0" t="s">
        <v>124</v>
      </c>
      <c r="E332" s="0" t="s">
        <v>1948</v>
      </c>
      <c r="F332" s="0" t="s">
        <v>1932</v>
      </c>
      <c r="G332" s="0" t="s">
        <v>1933</v>
      </c>
      <c r="H332" s="0" t="s">
        <v>1949</v>
      </c>
      <c r="I332" s="1" t="s">
        <v>7</v>
      </c>
      <c r="J332" s="1" t="s">
        <v>400</v>
      </c>
      <c r="M332" s="1" t="s">
        <v>7</v>
      </c>
      <c r="N332" s="1" t="s">
        <v>9</v>
      </c>
      <c r="R332" s="0" t="n">
        <v>2288141762</v>
      </c>
      <c r="V332" s="0" t="n">
        <v>19.5250973</v>
      </c>
      <c r="W332" s="0" t="n">
        <v>-96.9347774</v>
      </c>
      <c r="X332" s="0" t="s">
        <v>1</v>
      </c>
      <c r="Y332" s="0" t="s">
        <v>1950</v>
      </c>
      <c r="Z332" s="0" t="n">
        <f aca="false">LEN(C332)</f>
        <v>20</v>
      </c>
      <c r="AA332" s="0" t="n">
        <f aca="false">LEN(D332)</f>
        <v>26</v>
      </c>
      <c r="AB332" s="0" t="n">
        <f aca="false">LEN(F332)</f>
        <v>6</v>
      </c>
      <c r="AC332" s="0" t="n">
        <f aca="false">LEN(R332)</f>
        <v>10</v>
      </c>
      <c r="AD332" s="0" t="n">
        <f aca="false">LEN(S332)</f>
        <v>0</v>
      </c>
      <c r="AE332" s="0" t="n">
        <f aca="false">LEN(V332)</f>
        <v>10</v>
      </c>
      <c r="AF332" s="0" t="n">
        <f aca="false">LEN(W332)</f>
        <v>11</v>
      </c>
    </row>
    <row r="333" customFormat="false" ht="12.75" hidden="false" customHeight="false" outlineLevel="0" collapsed="false">
      <c r="A333" s="0" t="s">
        <v>1951</v>
      </c>
      <c r="B333" s="0" t="s">
        <v>1</v>
      </c>
      <c r="C333" s="0" t="s">
        <v>1952</v>
      </c>
      <c r="D333" s="0" t="s">
        <v>1953</v>
      </c>
      <c r="E333" s="0" t="s">
        <v>137</v>
      </c>
      <c r="F333" s="0" t="s">
        <v>1951</v>
      </c>
      <c r="G333" s="0" t="s">
        <v>1933</v>
      </c>
      <c r="H333" s="0" t="s">
        <v>1954</v>
      </c>
      <c r="I333" s="1" t="s">
        <v>152</v>
      </c>
      <c r="J333" s="1" t="s">
        <v>127</v>
      </c>
      <c r="M333" s="1" t="s">
        <v>152</v>
      </c>
      <c r="N333" s="1" t="s">
        <v>9</v>
      </c>
      <c r="R333" s="0" t="n">
        <v>2828251655</v>
      </c>
      <c r="V333" s="0" t="n">
        <v>19.5635096</v>
      </c>
      <c r="W333" s="0" t="n">
        <v>-97.2439093</v>
      </c>
      <c r="X333" s="0" t="s">
        <v>1</v>
      </c>
      <c r="Y333" s="0" t="s">
        <v>1955</v>
      </c>
      <c r="Z333" s="0" t="n">
        <f aca="false">LEN(C333)</f>
        <v>20</v>
      </c>
      <c r="AA333" s="0" t="n">
        <f aca="false">LEN(D333)</f>
        <v>31</v>
      </c>
      <c r="AB333" s="0" t="n">
        <f aca="false">LEN(F333)</f>
        <v>6</v>
      </c>
      <c r="AC333" s="0" t="n">
        <f aca="false">LEN(R333)</f>
        <v>10</v>
      </c>
      <c r="AD333" s="0" t="n">
        <f aca="false">LEN(S333)</f>
        <v>0</v>
      </c>
      <c r="AE333" s="0" t="n">
        <f aca="false">LEN(V333)</f>
        <v>10</v>
      </c>
      <c r="AF333" s="0" t="n">
        <f aca="false">LEN(W333)</f>
        <v>11</v>
      </c>
    </row>
    <row r="334" customFormat="false" ht="12.75" hidden="false" customHeight="false" outlineLevel="0" collapsed="false">
      <c r="A334" s="0" t="s">
        <v>1956</v>
      </c>
      <c r="B334" s="0" t="s">
        <v>1</v>
      </c>
      <c r="C334" s="0" t="s">
        <v>1957</v>
      </c>
      <c r="D334" s="0" t="s">
        <v>1958</v>
      </c>
      <c r="E334" s="0" t="s">
        <v>137</v>
      </c>
      <c r="F334" s="0" t="s">
        <v>1956</v>
      </c>
      <c r="G334" s="0" t="s">
        <v>1933</v>
      </c>
      <c r="H334" s="0" t="s">
        <v>1959</v>
      </c>
      <c r="I334" s="1" t="s">
        <v>139</v>
      </c>
      <c r="J334" s="1" t="s">
        <v>9</v>
      </c>
      <c r="M334" s="1" t="s">
        <v>139</v>
      </c>
      <c r="N334" s="1" t="s">
        <v>9</v>
      </c>
      <c r="R334" s="0" t="n">
        <v>2798215189</v>
      </c>
      <c r="V334" s="0" t="n">
        <v>19.658661</v>
      </c>
      <c r="W334" s="0" t="n">
        <v>-96.8741432</v>
      </c>
      <c r="X334" s="0" t="s">
        <v>1</v>
      </c>
      <c r="Y334" s="0" t="s">
        <v>1960</v>
      </c>
      <c r="Z334" s="0" t="n">
        <f aca="false">LEN(C334)</f>
        <v>21</v>
      </c>
      <c r="AA334" s="0" t="n">
        <f aca="false">LEN(D334)</f>
        <v>26</v>
      </c>
      <c r="AB334" s="0" t="n">
        <f aca="false">LEN(F334)</f>
        <v>8</v>
      </c>
      <c r="AC334" s="0" t="n">
        <f aca="false">LEN(R334)</f>
        <v>10</v>
      </c>
      <c r="AD334" s="0" t="n">
        <f aca="false">LEN(S334)</f>
        <v>0</v>
      </c>
      <c r="AE334" s="0" t="n">
        <f aca="false">LEN(V334)</f>
        <v>9</v>
      </c>
      <c r="AF334" s="0" t="n">
        <f aca="false">LEN(W334)</f>
        <v>11</v>
      </c>
    </row>
    <row r="335" customFormat="false" ht="12.75" hidden="false" customHeight="false" outlineLevel="0" collapsed="false">
      <c r="A335" s="0" t="s">
        <v>1961</v>
      </c>
      <c r="B335" s="0" t="s">
        <v>1</v>
      </c>
      <c r="C335" s="0" t="s">
        <v>1962</v>
      </c>
      <c r="D335" s="0" t="s">
        <v>1963</v>
      </c>
      <c r="E335" s="0" t="s">
        <v>137</v>
      </c>
      <c r="F335" s="0" t="s">
        <v>1964</v>
      </c>
      <c r="G335" s="0" t="s">
        <v>1933</v>
      </c>
      <c r="H335" s="0" t="s">
        <v>1965</v>
      </c>
      <c r="I335" s="1" t="s">
        <v>7</v>
      </c>
      <c r="J335" s="1" t="s">
        <v>366</v>
      </c>
      <c r="M335" s="1" t="s">
        <v>7</v>
      </c>
      <c r="N335" s="1" t="s">
        <v>9</v>
      </c>
      <c r="R335" s="0" t="n">
        <v>2969623258</v>
      </c>
      <c r="V335" s="0" t="n">
        <v>19.3697761</v>
      </c>
      <c r="W335" s="0" t="n">
        <v>-96.3705468</v>
      </c>
      <c r="X335" s="0" t="s">
        <v>1</v>
      </c>
      <c r="Y335" s="0" t="s">
        <v>1966</v>
      </c>
      <c r="Z335" s="0" t="n">
        <f aca="false">LEN(C335)</f>
        <v>19</v>
      </c>
      <c r="AA335" s="0" t="n">
        <f aca="false">LEN(D335)</f>
        <v>33</v>
      </c>
      <c r="AB335" s="0" t="n">
        <f aca="false">LEN(F335)</f>
        <v>13</v>
      </c>
      <c r="AC335" s="0" t="n">
        <f aca="false">LEN(R335)</f>
        <v>10</v>
      </c>
      <c r="AD335" s="0" t="n">
        <f aca="false">LEN(S335)</f>
        <v>0</v>
      </c>
      <c r="AE335" s="0" t="n">
        <f aca="false">LEN(V335)</f>
        <v>10</v>
      </c>
      <c r="AF335" s="0" t="n">
        <f aca="false">LEN(W335)</f>
        <v>11</v>
      </c>
    </row>
    <row r="336" customFormat="false" ht="12.75" hidden="false" customHeight="false" outlineLevel="0" collapsed="false">
      <c r="A336" s="0" t="s">
        <v>396</v>
      </c>
      <c r="B336" s="0" t="s">
        <v>1</v>
      </c>
      <c r="C336" s="0" t="s">
        <v>1967</v>
      </c>
      <c r="D336" s="0" t="s">
        <v>1968</v>
      </c>
      <c r="E336" s="0" t="s">
        <v>1969</v>
      </c>
      <c r="F336" s="0" t="s">
        <v>1933</v>
      </c>
      <c r="G336" s="0" t="s">
        <v>1933</v>
      </c>
      <c r="H336" s="0" t="s">
        <v>1970</v>
      </c>
      <c r="I336" s="1" t="s">
        <v>7</v>
      </c>
      <c r="J336" s="1" t="s">
        <v>9</v>
      </c>
      <c r="M336" s="1" t="s">
        <v>7</v>
      </c>
      <c r="N336" s="1" t="s">
        <v>30</v>
      </c>
      <c r="R336" s="0" t="n">
        <v>2299209252</v>
      </c>
      <c r="V336" s="0" t="n">
        <v>19.1651304</v>
      </c>
      <c r="W336" s="0" t="n">
        <v>-96.2250647</v>
      </c>
      <c r="X336" s="0" t="s">
        <v>1</v>
      </c>
      <c r="Y336" s="0" t="s">
        <v>1971</v>
      </c>
      <c r="Z336" s="0" t="n">
        <f aca="false">LEN(C336)</f>
        <v>27</v>
      </c>
      <c r="AA336" s="0" t="n">
        <f aca="false">LEN(D336)</f>
        <v>23</v>
      </c>
      <c r="AB336" s="0" t="n">
        <f aca="false">LEN(F336)</f>
        <v>8</v>
      </c>
      <c r="AC336" s="0" t="n">
        <f aca="false">LEN(R336)</f>
        <v>10</v>
      </c>
      <c r="AD336" s="0" t="n">
        <f aca="false">LEN(S336)</f>
        <v>0</v>
      </c>
      <c r="AE336" s="0" t="n">
        <f aca="false">LEN(V336)</f>
        <v>10</v>
      </c>
      <c r="AF336" s="0" t="n">
        <f aca="false">LEN(W336)</f>
        <v>11</v>
      </c>
    </row>
    <row r="337" customFormat="false" ht="12.75" hidden="false" customHeight="false" outlineLevel="0" collapsed="false">
      <c r="A337" s="0" t="s">
        <v>1972</v>
      </c>
      <c r="B337" s="0" t="s">
        <v>1</v>
      </c>
      <c r="C337" s="0" t="s">
        <v>1973</v>
      </c>
      <c r="D337" s="0" t="s">
        <v>1974</v>
      </c>
      <c r="E337" s="0" t="s">
        <v>1975</v>
      </c>
      <c r="F337" s="0" t="s">
        <v>1933</v>
      </c>
      <c r="G337" s="0" t="s">
        <v>1933</v>
      </c>
      <c r="H337" s="0" t="s">
        <v>1976</v>
      </c>
      <c r="I337" s="1" t="s">
        <v>152</v>
      </c>
      <c r="J337" s="1" t="s">
        <v>400</v>
      </c>
      <c r="M337" s="1" t="s">
        <v>152</v>
      </c>
      <c r="N337" s="1" t="s">
        <v>30</v>
      </c>
      <c r="R337" s="0" t="n">
        <v>2299354697</v>
      </c>
      <c r="V337" s="0" t="n">
        <v>19.1800694</v>
      </c>
      <c r="W337" s="0" t="n">
        <v>-96.1336395</v>
      </c>
      <c r="X337" s="0" t="s">
        <v>1</v>
      </c>
      <c r="Y337" s="0" t="s">
        <v>1977</v>
      </c>
      <c r="Z337" s="0" t="n">
        <f aca="false">LEN(C337)</f>
        <v>12</v>
      </c>
      <c r="AA337" s="0" t="n">
        <f aca="false">LEN(D337)</f>
        <v>22</v>
      </c>
      <c r="AB337" s="0" t="n">
        <f aca="false">LEN(F337)</f>
        <v>8</v>
      </c>
      <c r="AC337" s="0" t="n">
        <f aca="false">LEN(R337)</f>
        <v>10</v>
      </c>
      <c r="AD337" s="0" t="n">
        <f aca="false">LEN(S337)</f>
        <v>0</v>
      </c>
      <c r="AE337" s="0" t="n">
        <f aca="false">LEN(V337)</f>
        <v>10</v>
      </c>
      <c r="AF337" s="0" t="n">
        <f aca="false">LEN(W337)</f>
        <v>11</v>
      </c>
    </row>
    <row r="338" customFormat="false" ht="12.75" hidden="false" customHeight="false" outlineLevel="0" collapsed="false">
      <c r="A338" s="0" t="s">
        <v>1892</v>
      </c>
      <c r="B338" s="0" t="s">
        <v>1</v>
      </c>
      <c r="C338" s="0" t="s">
        <v>1978</v>
      </c>
      <c r="D338" s="0" t="s">
        <v>1979</v>
      </c>
      <c r="E338" s="0" t="s">
        <v>137</v>
      </c>
      <c r="F338" s="0" t="s">
        <v>1933</v>
      </c>
      <c r="G338" s="0" t="s">
        <v>1933</v>
      </c>
      <c r="H338" s="0" t="s">
        <v>1976</v>
      </c>
      <c r="I338" s="1" t="s">
        <v>7</v>
      </c>
      <c r="J338" s="1" t="s">
        <v>9</v>
      </c>
      <c r="M338" s="1" t="s">
        <v>7</v>
      </c>
      <c r="N338" s="1" t="s">
        <v>30</v>
      </c>
      <c r="R338" s="0" t="n">
        <v>2299312761</v>
      </c>
      <c r="V338" s="0" t="n">
        <v>19.1891708</v>
      </c>
      <c r="W338" s="0" t="n">
        <v>-96.1389346</v>
      </c>
      <c r="X338" s="0" t="s">
        <v>1</v>
      </c>
      <c r="Y338" s="0" t="s">
        <v>1980</v>
      </c>
      <c r="Z338" s="0" t="n">
        <f aca="false">LEN(C338)</f>
        <v>17</v>
      </c>
      <c r="AA338" s="0" t="n">
        <f aca="false">LEN(D338)</f>
        <v>29</v>
      </c>
      <c r="AB338" s="0" t="n">
        <f aca="false">LEN(F338)</f>
        <v>8</v>
      </c>
      <c r="AC338" s="0" t="n">
        <f aca="false">LEN(R338)</f>
        <v>10</v>
      </c>
      <c r="AD338" s="0" t="n">
        <f aca="false">LEN(S338)</f>
        <v>0</v>
      </c>
      <c r="AE338" s="0" t="n">
        <f aca="false">LEN(V338)</f>
        <v>10</v>
      </c>
      <c r="AF338" s="0" t="n">
        <f aca="false">LEN(W338)</f>
        <v>11</v>
      </c>
    </row>
    <row r="339" customFormat="false" ht="12.75" hidden="false" customHeight="false" outlineLevel="0" collapsed="false">
      <c r="A339" s="0" t="s">
        <v>1981</v>
      </c>
      <c r="B339" s="0" t="s">
        <v>1</v>
      </c>
      <c r="C339" s="0" t="s">
        <v>1982</v>
      </c>
      <c r="D339" s="0" t="s">
        <v>1983</v>
      </c>
      <c r="E339" s="0" t="s">
        <v>137</v>
      </c>
      <c r="F339" s="0" t="s">
        <v>1933</v>
      </c>
      <c r="G339" s="0" t="s">
        <v>1933</v>
      </c>
      <c r="H339" s="0" t="s">
        <v>1976</v>
      </c>
      <c r="I339" s="1" t="s">
        <v>7</v>
      </c>
      <c r="J339" s="1" t="s">
        <v>400</v>
      </c>
      <c r="M339" s="1" t="s">
        <v>152</v>
      </c>
      <c r="N339" s="1" t="s">
        <v>30</v>
      </c>
      <c r="R339" s="0" t="n">
        <v>2299381242</v>
      </c>
      <c r="V339" s="0" t="n">
        <v>19.1964735</v>
      </c>
      <c r="W339" s="0" t="n">
        <v>-96.1437127</v>
      </c>
      <c r="X339" s="0" t="s">
        <v>1</v>
      </c>
      <c r="Y339" s="0" t="s">
        <v>1984</v>
      </c>
      <c r="Z339" s="0" t="n">
        <f aca="false">LEN(C339)</f>
        <v>25</v>
      </c>
      <c r="AA339" s="0" t="n">
        <f aca="false">LEN(D339)</f>
        <v>15</v>
      </c>
      <c r="AB339" s="0" t="n">
        <f aca="false">LEN(F339)</f>
        <v>8</v>
      </c>
      <c r="AC339" s="0" t="n">
        <f aca="false">LEN(R339)</f>
        <v>10</v>
      </c>
      <c r="AD339" s="0" t="n">
        <f aca="false">LEN(S339)</f>
        <v>0</v>
      </c>
      <c r="AE339" s="0" t="n">
        <f aca="false">LEN(V339)</f>
        <v>10</v>
      </c>
      <c r="AF339" s="0" t="n">
        <f aca="false">LEN(W339)</f>
        <v>11</v>
      </c>
    </row>
    <row r="340" customFormat="false" ht="12.75" hidden="false" customHeight="false" outlineLevel="0" collapsed="false">
      <c r="A340" s="0" t="s">
        <v>1985</v>
      </c>
      <c r="B340" s="0" t="s">
        <v>1</v>
      </c>
      <c r="C340" s="0" t="s">
        <v>1986</v>
      </c>
      <c r="D340" s="0" t="s">
        <v>124</v>
      </c>
      <c r="E340" s="0" t="s">
        <v>1987</v>
      </c>
      <c r="F340" s="0" t="s">
        <v>1933</v>
      </c>
      <c r="G340" s="0" t="s">
        <v>1933</v>
      </c>
      <c r="H340" s="0" t="s">
        <v>1988</v>
      </c>
      <c r="I340" s="1" t="s">
        <v>7</v>
      </c>
      <c r="J340" s="1" t="s">
        <v>9</v>
      </c>
      <c r="M340" s="1" t="s">
        <v>7</v>
      </c>
      <c r="N340" s="1" t="s">
        <v>30</v>
      </c>
      <c r="R340" s="0" t="n">
        <v>2291004404</v>
      </c>
      <c r="V340" s="0" t="n">
        <v>19.21481</v>
      </c>
      <c r="W340" s="0" t="n">
        <v>-96.1885973</v>
      </c>
      <c r="X340" s="0" t="s">
        <v>1</v>
      </c>
      <c r="Y340" s="0" t="s">
        <v>1989</v>
      </c>
      <c r="Z340" s="0" t="n">
        <f aca="false">LEN(C340)</f>
        <v>30</v>
      </c>
      <c r="AA340" s="0" t="n">
        <f aca="false">LEN(D340)</f>
        <v>26</v>
      </c>
      <c r="AB340" s="0" t="n">
        <f aca="false">LEN(F340)</f>
        <v>8</v>
      </c>
      <c r="AC340" s="0" t="n">
        <f aca="false">LEN(R340)</f>
        <v>10</v>
      </c>
      <c r="AD340" s="0" t="n">
        <f aca="false">LEN(S340)</f>
        <v>0</v>
      </c>
      <c r="AE340" s="0" t="n">
        <f aca="false">LEN(V340)</f>
        <v>8</v>
      </c>
      <c r="AF340" s="0" t="n">
        <f aca="false">LEN(W340)</f>
        <v>11</v>
      </c>
    </row>
    <row r="341" customFormat="false" ht="12.75" hidden="false" customHeight="false" outlineLevel="0" collapsed="false">
      <c r="A341" s="0" t="s">
        <v>1990</v>
      </c>
      <c r="B341" s="0" t="s">
        <v>1</v>
      </c>
      <c r="C341" s="0" t="s">
        <v>1991</v>
      </c>
      <c r="D341" s="0" t="s">
        <v>1992</v>
      </c>
      <c r="E341" s="0" t="s">
        <v>1535</v>
      </c>
      <c r="F341" s="0" t="s">
        <v>1933</v>
      </c>
      <c r="G341" s="0" t="s">
        <v>1933</v>
      </c>
      <c r="H341" s="0" t="s">
        <v>1993</v>
      </c>
      <c r="I341" s="1" t="s">
        <v>7</v>
      </c>
      <c r="J341" s="1" t="s">
        <v>9</v>
      </c>
      <c r="M341" s="1" t="s">
        <v>7</v>
      </c>
      <c r="N341" s="1" t="s">
        <v>30</v>
      </c>
      <c r="R341" s="0" t="n">
        <v>2291651030</v>
      </c>
      <c r="V341" s="0" t="n">
        <v>19.2049275</v>
      </c>
      <c r="W341" s="0" t="n">
        <v>-96.1610166</v>
      </c>
      <c r="X341" s="0" t="s">
        <v>1</v>
      </c>
      <c r="Y341" s="0" t="s">
        <v>1994</v>
      </c>
      <c r="Z341" s="0" t="n">
        <f aca="false">LEN(C341)</f>
        <v>17</v>
      </c>
      <c r="AA341" s="0" t="n">
        <f aca="false">LEN(D341)</f>
        <v>26</v>
      </c>
      <c r="AB341" s="0" t="n">
        <f aca="false">LEN(F341)</f>
        <v>8</v>
      </c>
      <c r="AC341" s="0" t="n">
        <f aca="false">LEN(R341)</f>
        <v>10</v>
      </c>
      <c r="AD341" s="0" t="n">
        <f aca="false">LEN(S341)</f>
        <v>0</v>
      </c>
      <c r="AE341" s="0" t="n">
        <f aca="false">LEN(V341)</f>
        <v>10</v>
      </c>
      <c r="AF341" s="0" t="n">
        <f aca="false">LEN(W341)</f>
        <v>11</v>
      </c>
    </row>
    <row r="342" customFormat="false" ht="12.75" hidden="false" customHeight="false" outlineLevel="0" collapsed="false">
      <c r="A342" s="0" t="s">
        <v>1995</v>
      </c>
      <c r="B342" s="0" t="s">
        <v>1</v>
      </c>
      <c r="C342" s="0" t="s">
        <v>1996</v>
      </c>
      <c r="D342" s="0" t="s">
        <v>1997</v>
      </c>
      <c r="E342" s="0" t="s">
        <v>1998</v>
      </c>
      <c r="F342" s="0" t="s">
        <v>1933</v>
      </c>
      <c r="G342" s="0" t="s">
        <v>1933</v>
      </c>
      <c r="H342" s="0" t="s">
        <v>1999</v>
      </c>
      <c r="I342" s="1" t="s">
        <v>152</v>
      </c>
      <c r="J342" s="1" t="s">
        <v>400</v>
      </c>
      <c r="M342" s="1" t="s">
        <v>152</v>
      </c>
      <c r="N342" s="1" t="s">
        <v>30</v>
      </c>
      <c r="R342" s="0" t="n">
        <v>2299375243</v>
      </c>
      <c r="V342" s="0" t="n">
        <v>19.1658724</v>
      </c>
      <c r="W342" s="0" t="n">
        <v>-96.1360392</v>
      </c>
      <c r="X342" s="0" t="s">
        <v>1</v>
      </c>
      <c r="Y342" s="0" t="s">
        <v>2000</v>
      </c>
      <c r="Z342" s="0" t="n">
        <f aca="false">LEN(C342)</f>
        <v>25</v>
      </c>
      <c r="AA342" s="0" t="n">
        <f aca="false">LEN(D342)</f>
        <v>34</v>
      </c>
      <c r="AB342" s="0" t="n">
        <f aca="false">LEN(F342)</f>
        <v>8</v>
      </c>
      <c r="AC342" s="0" t="n">
        <f aca="false">LEN(R342)</f>
        <v>10</v>
      </c>
      <c r="AD342" s="0" t="n">
        <f aca="false">LEN(S342)</f>
        <v>0</v>
      </c>
      <c r="AE342" s="0" t="n">
        <f aca="false">LEN(V342)</f>
        <v>10</v>
      </c>
      <c r="AF342" s="0" t="n">
        <f aca="false">LEN(W342)</f>
        <v>11</v>
      </c>
    </row>
    <row r="343" customFormat="false" ht="12.75" hidden="false" customHeight="false" outlineLevel="0" collapsed="false">
      <c r="A343" s="0" t="s">
        <v>2001</v>
      </c>
      <c r="B343" s="0" t="s">
        <v>1</v>
      </c>
      <c r="C343" s="0" t="s">
        <v>2002</v>
      </c>
      <c r="D343" s="0" t="s">
        <v>2003</v>
      </c>
      <c r="E343" s="0" t="s">
        <v>2004</v>
      </c>
      <c r="F343" s="0" t="s">
        <v>1933</v>
      </c>
      <c r="G343" s="0" t="s">
        <v>1933</v>
      </c>
      <c r="H343" s="0" t="s">
        <v>2005</v>
      </c>
      <c r="I343" s="1" t="s">
        <v>7</v>
      </c>
      <c r="J343" s="1" t="s">
        <v>9</v>
      </c>
      <c r="M343" s="1" t="s">
        <v>7</v>
      </c>
      <c r="N343" s="1" t="s">
        <v>30</v>
      </c>
      <c r="R343" s="0" t="n">
        <v>2299372078</v>
      </c>
      <c r="V343" s="0" t="n">
        <v>19.1726668</v>
      </c>
      <c r="W343" s="0" t="n">
        <v>-96.127108</v>
      </c>
      <c r="X343" s="0" t="s">
        <v>1</v>
      </c>
      <c r="Y343" s="0" t="s">
        <v>2006</v>
      </c>
      <c r="Z343" s="0" t="n">
        <f aca="false">LEN(C343)</f>
        <v>18</v>
      </c>
      <c r="AA343" s="0" t="n">
        <f aca="false">LEN(D343)</f>
        <v>14</v>
      </c>
      <c r="AB343" s="0" t="n">
        <f aca="false">LEN(F343)</f>
        <v>8</v>
      </c>
      <c r="AC343" s="0" t="n">
        <f aca="false">LEN(R343)</f>
        <v>10</v>
      </c>
      <c r="AD343" s="0" t="n">
        <f aca="false">LEN(S343)</f>
        <v>0</v>
      </c>
      <c r="AE343" s="0" t="n">
        <f aca="false">LEN(V343)</f>
        <v>10</v>
      </c>
      <c r="AF343" s="0" t="n">
        <f aca="false">LEN(W343)</f>
        <v>10</v>
      </c>
    </row>
    <row r="344" customFormat="false" ht="12.75" hidden="false" customHeight="false" outlineLevel="0" collapsed="false">
      <c r="A344" s="0" t="s">
        <v>2007</v>
      </c>
      <c r="B344" s="0" t="s">
        <v>1</v>
      </c>
      <c r="C344" s="0" t="s">
        <v>2008</v>
      </c>
      <c r="D344" s="0" t="s">
        <v>2009</v>
      </c>
      <c r="E344" s="0" t="s">
        <v>2010</v>
      </c>
      <c r="F344" s="0" t="s">
        <v>2011</v>
      </c>
      <c r="G344" s="0" t="s">
        <v>1933</v>
      </c>
      <c r="H344" s="0" t="s">
        <v>2012</v>
      </c>
      <c r="I344" s="1" t="s">
        <v>7</v>
      </c>
      <c r="J344" s="1" t="s">
        <v>16</v>
      </c>
      <c r="M344" s="1" t="s">
        <v>7</v>
      </c>
      <c r="N344" s="1" t="s">
        <v>9</v>
      </c>
      <c r="R344" s="0" t="n">
        <v>7838344874</v>
      </c>
      <c r="V344" s="0" t="n">
        <v>20.9513691</v>
      </c>
      <c r="W344" s="0" t="n">
        <v>-97.4023206</v>
      </c>
      <c r="X344" s="0" t="s">
        <v>1</v>
      </c>
      <c r="Y344" s="0" t="s">
        <v>2013</v>
      </c>
      <c r="Z344" s="0" t="n">
        <f aca="false">LEN(C344)</f>
        <v>19</v>
      </c>
      <c r="AA344" s="0" t="n">
        <f aca="false">LEN(D344)</f>
        <v>30</v>
      </c>
      <c r="AB344" s="0" t="n">
        <f aca="false">LEN(F344)</f>
        <v>24</v>
      </c>
      <c r="AC344" s="0" t="n">
        <f aca="false">LEN(R344)</f>
        <v>10</v>
      </c>
      <c r="AD344" s="0" t="n">
        <f aca="false">LEN(S344)</f>
        <v>0</v>
      </c>
      <c r="AE344" s="0" t="n">
        <f aca="false">LEN(V344)</f>
        <v>10</v>
      </c>
      <c r="AF344" s="0" t="n">
        <f aca="false">LEN(W344)</f>
        <v>11</v>
      </c>
    </row>
    <row r="345" customFormat="false" ht="12.75" hidden="false" customHeight="false" outlineLevel="0" collapsed="false">
      <c r="A345" s="0" t="s">
        <v>2014</v>
      </c>
      <c r="B345" s="0" t="s">
        <v>1</v>
      </c>
      <c r="C345" s="0" t="s">
        <v>2015</v>
      </c>
      <c r="D345" s="0" t="s">
        <v>2016</v>
      </c>
      <c r="E345" s="0" t="s">
        <v>137</v>
      </c>
      <c r="F345" s="0" t="s">
        <v>2011</v>
      </c>
      <c r="G345" s="0" t="s">
        <v>1933</v>
      </c>
      <c r="H345" s="0" t="s">
        <v>2012</v>
      </c>
      <c r="I345" s="1" t="s">
        <v>7</v>
      </c>
      <c r="J345" s="1" t="s">
        <v>8</v>
      </c>
      <c r="M345" s="1" t="s">
        <v>7</v>
      </c>
      <c r="N345" s="1" t="s">
        <v>9</v>
      </c>
      <c r="R345" s="0" t="n">
        <v>7835551471</v>
      </c>
      <c r="V345" s="0" t="n">
        <v>20.9546273</v>
      </c>
      <c r="W345" s="0" t="n">
        <v>-97.4034027</v>
      </c>
      <c r="X345" s="0" t="s">
        <v>1</v>
      </c>
      <c r="Y345" s="0" t="s">
        <v>2017</v>
      </c>
      <c r="Z345" s="0" t="n">
        <f aca="false">LEN(C345)</f>
        <v>21</v>
      </c>
      <c r="AA345" s="0" t="n">
        <f aca="false">LEN(D345)</f>
        <v>19</v>
      </c>
      <c r="AB345" s="0" t="n">
        <f aca="false">LEN(F345)</f>
        <v>24</v>
      </c>
      <c r="AC345" s="0" t="n">
        <f aca="false">LEN(R345)</f>
        <v>10</v>
      </c>
      <c r="AD345" s="0" t="n">
        <f aca="false">LEN(S345)</f>
        <v>0</v>
      </c>
      <c r="AE345" s="0" t="n">
        <f aca="false">LEN(V345)</f>
        <v>10</v>
      </c>
      <c r="AF345" s="0" t="n">
        <f aca="false">LEN(W345)</f>
        <v>11</v>
      </c>
    </row>
    <row r="346" customFormat="false" ht="12.75" hidden="false" customHeight="false" outlineLevel="0" collapsed="false">
      <c r="A346" s="0" t="s">
        <v>2018</v>
      </c>
      <c r="B346" s="0" t="s">
        <v>1</v>
      </c>
      <c r="C346" s="0" t="s">
        <v>2019</v>
      </c>
      <c r="D346" s="0" t="s">
        <v>2020</v>
      </c>
      <c r="E346" s="0" t="s">
        <v>1637</v>
      </c>
      <c r="F346" s="0" t="s">
        <v>2021</v>
      </c>
      <c r="G346" s="0" t="s">
        <v>1933</v>
      </c>
      <c r="H346" s="0" t="s">
        <v>2022</v>
      </c>
      <c r="I346" s="1" t="s">
        <v>7</v>
      </c>
      <c r="J346" s="1" t="s">
        <v>8</v>
      </c>
      <c r="M346" s="1" t="s">
        <v>7</v>
      </c>
      <c r="N346" s="1" t="s">
        <v>9</v>
      </c>
      <c r="R346" s="0" t="n">
        <v>7828229945</v>
      </c>
      <c r="V346" s="0" t="n">
        <v>20.527082</v>
      </c>
      <c r="W346" s="0" t="n">
        <v>-97.4608599</v>
      </c>
      <c r="X346" s="0" t="s">
        <v>1</v>
      </c>
      <c r="Y346" s="0" t="s">
        <v>2023</v>
      </c>
      <c r="Z346" s="0" t="n">
        <f aca="false">LEN(C346)</f>
        <v>16</v>
      </c>
      <c r="AA346" s="0" t="n">
        <f aca="false">LEN(D346)</f>
        <v>25</v>
      </c>
      <c r="AB346" s="0" t="n">
        <f aca="false">LEN(F346)</f>
        <v>32</v>
      </c>
      <c r="AC346" s="0" t="n">
        <f aca="false">LEN(R346)</f>
        <v>10</v>
      </c>
      <c r="AD346" s="0" t="n">
        <f aca="false">LEN(S346)</f>
        <v>0</v>
      </c>
      <c r="AE346" s="0" t="n">
        <f aca="false">LEN(V346)</f>
        <v>9</v>
      </c>
      <c r="AF346" s="0" t="n">
        <f aca="false">LEN(W346)</f>
        <v>11</v>
      </c>
    </row>
    <row r="347" customFormat="false" ht="12.75" hidden="false" customHeight="false" outlineLevel="0" collapsed="false">
      <c r="A347" s="0" t="s">
        <v>2024</v>
      </c>
      <c r="B347" s="0" t="s">
        <v>1</v>
      </c>
      <c r="C347" s="0" t="s">
        <v>2025</v>
      </c>
      <c r="D347" s="0" t="s">
        <v>2026</v>
      </c>
      <c r="E347" s="0" t="s">
        <v>2027</v>
      </c>
      <c r="F347" s="0" t="s">
        <v>2021</v>
      </c>
      <c r="G347" s="0" t="s">
        <v>1933</v>
      </c>
      <c r="H347" s="0" t="s">
        <v>2028</v>
      </c>
      <c r="I347" s="1" t="s">
        <v>7</v>
      </c>
      <c r="J347" s="1" t="s">
        <v>16</v>
      </c>
      <c r="M347" s="1" t="s">
        <v>152</v>
      </c>
      <c r="N347" s="1" t="s">
        <v>9</v>
      </c>
      <c r="R347" s="0" t="n">
        <v>7828241616</v>
      </c>
      <c r="V347" s="0" t="n">
        <v>20.5414447</v>
      </c>
      <c r="W347" s="0" t="n">
        <v>-97.4676714</v>
      </c>
      <c r="X347" s="0" t="s">
        <v>1</v>
      </c>
      <c r="Y347" s="0" t="s">
        <v>2029</v>
      </c>
      <c r="Z347" s="0" t="n">
        <f aca="false">LEN(C347)</f>
        <v>19</v>
      </c>
      <c r="AA347" s="0" t="n">
        <f aca="false">LEN(D347)</f>
        <v>20</v>
      </c>
      <c r="AB347" s="0" t="n">
        <f aca="false">LEN(F347)</f>
        <v>32</v>
      </c>
      <c r="AC347" s="0" t="n">
        <f aca="false">LEN(R347)</f>
        <v>10</v>
      </c>
      <c r="AD347" s="0" t="n">
        <f aca="false">LEN(S347)</f>
        <v>0</v>
      </c>
      <c r="AE347" s="0" t="n">
        <f aca="false">LEN(V347)</f>
        <v>10</v>
      </c>
      <c r="AF347" s="0" t="n">
        <f aca="false">LEN(W347)</f>
        <v>11</v>
      </c>
    </row>
    <row r="348" customFormat="false" ht="12.75" hidden="false" customHeight="false" outlineLevel="0" collapsed="false">
      <c r="A348" s="0" t="s">
        <v>2030</v>
      </c>
      <c r="B348" s="0" t="s">
        <v>1</v>
      </c>
      <c r="C348" s="0" t="s">
        <v>2031</v>
      </c>
      <c r="D348" s="0" t="s">
        <v>2032</v>
      </c>
      <c r="E348" s="0" t="s">
        <v>2033</v>
      </c>
      <c r="F348" s="0" t="s">
        <v>2030</v>
      </c>
      <c r="G348" s="0" t="s">
        <v>1933</v>
      </c>
      <c r="H348" s="0" t="s">
        <v>2034</v>
      </c>
      <c r="I348" s="1" t="s">
        <v>7</v>
      </c>
      <c r="J348" s="1" t="s">
        <v>670</v>
      </c>
      <c r="M348" s="1" t="s">
        <v>7</v>
      </c>
      <c r="N348" s="1" t="s">
        <v>108</v>
      </c>
      <c r="R348" s="0" t="n">
        <v>7668451904</v>
      </c>
      <c r="V348" s="0" t="n">
        <v>20.4459586</v>
      </c>
      <c r="W348" s="0" t="n">
        <v>-97.0921226</v>
      </c>
      <c r="X348" s="0" t="s">
        <v>1</v>
      </c>
      <c r="Y348" s="0" t="s">
        <v>2035</v>
      </c>
      <c r="Z348" s="0" t="n">
        <f aca="false">LEN(C348)</f>
        <v>26</v>
      </c>
      <c r="AA348" s="0" t="n">
        <f aca="false">LEN(D348)</f>
        <v>24</v>
      </c>
      <c r="AB348" s="0" t="n">
        <f aca="false">LEN(F348)</f>
        <v>16</v>
      </c>
      <c r="AC348" s="0" t="n">
        <f aca="false">LEN(R348)</f>
        <v>10</v>
      </c>
      <c r="AD348" s="0" t="n">
        <f aca="false">LEN(S348)</f>
        <v>0</v>
      </c>
      <c r="AE348" s="0" t="n">
        <f aca="false">LEN(V348)</f>
        <v>10</v>
      </c>
      <c r="AF348" s="0" t="n">
        <f aca="false">LEN(W348)</f>
        <v>11</v>
      </c>
    </row>
    <row r="349" customFormat="false" ht="12.75" hidden="false" customHeight="false" outlineLevel="0" collapsed="false">
      <c r="A349" s="0" t="s">
        <v>2036</v>
      </c>
      <c r="B349" s="0" t="s">
        <v>1</v>
      </c>
      <c r="C349" s="0" t="s">
        <v>2037</v>
      </c>
      <c r="D349" s="0" t="s">
        <v>2038</v>
      </c>
      <c r="E349" s="0" t="s">
        <v>137</v>
      </c>
      <c r="F349" s="0" t="s">
        <v>2039</v>
      </c>
      <c r="G349" s="0" t="s">
        <v>1933</v>
      </c>
      <c r="H349" s="0" t="s">
        <v>2040</v>
      </c>
      <c r="I349" s="1" t="s">
        <v>7</v>
      </c>
      <c r="J349" s="1" t="s">
        <v>16</v>
      </c>
      <c r="M349" s="1" t="s">
        <v>7</v>
      </c>
      <c r="N349" s="1" t="s">
        <v>9</v>
      </c>
      <c r="R349" s="0" t="n">
        <v>2323240178</v>
      </c>
      <c r="V349" s="0" t="n">
        <v>20.0644491</v>
      </c>
      <c r="W349" s="0" t="n">
        <v>-97.0523155</v>
      </c>
      <c r="X349" s="0" t="s">
        <v>1</v>
      </c>
      <c r="Y349" s="0" t="s">
        <v>2041</v>
      </c>
      <c r="Z349" s="0" t="n">
        <f aca="false">LEN(C349)</f>
        <v>16</v>
      </c>
      <c r="AA349" s="0" t="n">
        <f aca="false">LEN(D349)</f>
        <v>27</v>
      </c>
      <c r="AB349" s="0" t="n">
        <f aca="false">LEN(F349)</f>
        <v>20</v>
      </c>
      <c r="AC349" s="0" t="n">
        <f aca="false">LEN(R349)</f>
        <v>10</v>
      </c>
      <c r="AD349" s="0" t="n">
        <f aca="false">LEN(S349)</f>
        <v>0</v>
      </c>
      <c r="AE349" s="0" t="n">
        <f aca="false">LEN(V349)</f>
        <v>10</v>
      </c>
      <c r="AF349" s="0" t="n">
        <f aca="false">LEN(W349)</f>
        <v>11</v>
      </c>
    </row>
    <row r="350" customFormat="false" ht="12.75" hidden="false" customHeight="false" outlineLevel="0" collapsed="false">
      <c r="A350" s="0" t="s">
        <v>2042</v>
      </c>
      <c r="B350" s="0" t="s">
        <v>1</v>
      </c>
      <c r="C350" s="0" t="s">
        <v>2043</v>
      </c>
      <c r="D350" s="0" t="s">
        <v>2044</v>
      </c>
      <c r="E350" s="0" t="s">
        <v>2045</v>
      </c>
      <c r="F350" s="0" t="s">
        <v>2046</v>
      </c>
      <c r="G350" s="0" t="s">
        <v>1933</v>
      </c>
      <c r="H350" s="0" t="s">
        <v>2047</v>
      </c>
      <c r="I350" s="1" t="s">
        <v>7</v>
      </c>
      <c r="J350" s="1" t="s">
        <v>9</v>
      </c>
      <c r="M350" s="1" t="s">
        <v>7</v>
      </c>
      <c r="N350" s="1" t="s">
        <v>9</v>
      </c>
      <c r="R350" s="0" t="n">
        <v>2323250765</v>
      </c>
      <c r="V350" s="0" t="n">
        <v>20.1912211</v>
      </c>
      <c r="W350" s="0" t="n">
        <v>-96.8666739</v>
      </c>
      <c r="X350" s="0" t="s">
        <v>1</v>
      </c>
      <c r="Y350" s="0" t="s">
        <v>2048</v>
      </c>
      <c r="Z350" s="0" t="n">
        <f aca="false">LEN(C350)</f>
        <v>21</v>
      </c>
      <c r="AA350" s="0" t="n">
        <f aca="false">LEN(D350)</f>
        <v>31</v>
      </c>
      <c r="AB350" s="0" t="n">
        <f aca="false">LEN(F350)</f>
        <v>10</v>
      </c>
      <c r="AC350" s="0" t="n">
        <f aca="false">LEN(R350)</f>
        <v>10</v>
      </c>
      <c r="AD350" s="0" t="n">
        <f aca="false">LEN(S350)</f>
        <v>0</v>
      </c>
      <c r="AE350" s="0" t="n">
        <f aca="false">LEN(V350)</f>
        <v>10</v>
      </c>
      <c r="AF350" s="0" t="n">
        <f aca="false">LEN(W350)</f>
        <v>11</v>
      </c>
    </row>
    <row r="351" customFormat="false" ht="12.75" hidden="false" customHeight="false" outlineLevel="0" collapsed="false">
      <c r="A351" s="0" t="s">
        <v>2049</v>
      </c>
      <c r="B351" s="0" t="s">
        <v>1</v>
      </c>
      <c r="C351" s="0" t="s">
        <v>2050</v>
      </c>
      <c r="D351" s="0" t="s">
        <v>2051</v>
      </c>
      <c r="E351" s="0" t="s">
        <v>2052</v>
      </c>
      <c r="F351" s="0" t="s">
        <v>2049</v>
      </c>
      <c r="G351" s="0" t="s">
        <v>1933</v>
      </c>
      <c r="H351" s="0" t="s">
        <v>2053</v>
      </c>
      <c r="I351" s="1" t="s">
        <v>7</v>
      </c>
      <c r="J351" s="1" t="s">
        <v>1036</v>
      </c>
      <c r="M351" s="1" t="s">
        <v>139</v>
      </c>
      <c r="N351" s="1" t="s">
        <v>108</v>
      </c>
      <c r="R351" s="0" t="n">
        <v>8462560188</v>
      </c>
      <c r="V351" s="0" t="n">
        <v>22.0594686</v>
      </c>
      <c r="W351" s="0" t="n">
        <v>-98.1781731</v>
      </c>
      <c r="X351" s="0" t="s">
        <v>1</v>
      </c>
      <c r="Y351" s="0" t="s">
        <v>2054</v>
      </c>
      <c r="Z351" s="0" t="n">
        <f aca="false">LEN(C351)</f>
        <v>22</v>
      </c>
      <c r="AA351" s="0" t="n">
        <f aca="false">LEN(D351)</f>
        <v>29</v>
      </c>
      <c r="AB351" s="0" t="n">
        <f aca="false">LEN(F351)</f>
        <v>6</v>
      </c>
      <c r="AC351" s="0" t="n">
        <f aca="false">LEN(R351)</f>
        <v>10</v>
      </c>
      <c r="AD351" s="0" t="n">
        <f aca="false">LEN(S351)</f>
        <v>0</v>
      </c>
      <c r="AE351" s="0" t="n">
        <f aca="false">LEN(V351)</f>
        <v>10</v>
      </c>
      <c r="AF351" s="0" t="n">
        <f aca="false">LEN(W351)</f>
        <v>11</v>
      </c>
    </row>
    <row r="352" customFormat="false" ht="12.75" hidden="false" customHeight="false" outlineLevel="0" collapsed="false">
      <c r="A352" s="0" t="s">
        <v>2055</v>
      </c>
      <c r="B352" s="0" t="s">
        <v>1</v>
      </c>
      <c r="C352" s="0" t="s">
        <v>2056</v>
      </c>
      <c r="D352" s="0" t="s">
        <v>2057</v>
      </c>
      <c r="E352" s="0" t="s">
        <v>137</v>
      </c>
      <c r="F352" s="0" t="s">
        <v>2055</v>
      </c>
      <c r="G352" s="0" t="s">
        <v>1933</v>
      </c>
      <c r="H352" s="0" t="s">
        <v>2058</v>
      </c>
      <c r="I352" s="1" t="s">
        <v>174</v>
      </c>
      <c r="J352" s="1" t="s">
        <v>30</v>
      </c>
      <c r="M352" s="1" t="s">
        <v>174</v>
      </c>
      <c r="N352" s="1" t="s">
        <v>9</v>
      </c>
      <c r="R352" s="0" t="n">
        <v>2731023060</v>
      </c>
      <c r="V352" s="0" t="n">
        <v>19.1479461</v>
      </c>
      <c r="W352" s="0" t="n">
        <v>-96.9608335</v>
      </c>
      <c r="X352" s="0" t="s">
        <v>1</v>
      </c>
      <c r="Y352" s="0" t="s">
        <v>2059</v>
      </c>
      <c r="Z352" s="0" t="n">
        <f aca="false">LEN(C352)</f>
        <v>21</v>
      </c>
      <c r="AA352" s="0" t="n">
        <f aca="false">LEN(D352)</f>
        <v>12</v>
      </c>
      <c r="AB352" s="0" t="n">
        <f aca="false">LEN(F352)</f>
        <v>8</v>
      </c>
      <c r="AC352" s="0" t="n">
        <f aca="false">LEN(R352)</f>
        <v>10</v>
      </c>
      <c r="AD352" s="0" t="n">
        <f aca="false">LEN(S352)</f>
        <v>0</v>
      </c>
      <c r="AE352" s="0" t="n">
        <f aca="false">LEN(V352)</f>
        <v>10</v>
      </c>
      <c r="AF352" s="0" t="n">
        <f aca="false">LEN(W352)</f>
        <v>11</v>
      </c>
    </row>
    <row r="353" customFormat="false" ht="12.75" hidden="false" customHeight="false" outlineLevel="0" collapsed="false">
      <c r="A353" s="0" t="s">
        <v>2060</v>
      </c>
      <c r="B353" s="0" t="s">
        <v>1</v>
      </c>
      <c r="C353" s="0" t="s">
        <v>2061</v>
      </c>
      <c r="D353" s="0" t="s">
        <v>2062</v>
      </c>
      <c r="E353" s="0" t="s">
        <v>2063</v>
      </c>
      <c r="F353" s="0" t="s">
        <v>2064</v>
      </c>
      <c r="G353" s="0" t="s">
        <v>1933</v>
      </c>
      <c r="H353" s="0" t="s">
        <v>2065</v>
      </c>
      <c r="I353" s="1" t="s">
        <v>7</v>
      </c>
      <c r="J353" s="1" t="s">
        <v>9</v>
      </c>
      <c r="M353" s="1" t="s">
        <v>7</v>
      </c>
      <c r="N353" s="1" t="s">
        <v>30</v>
      </c>
      <c r="R353" s="0" t="n">
        <v>2299229360</v>
      </c>
      <c r="V353" s="0" t="n">
        <v>19.1550904</v>
      </c>
      <c r="W353" s="0" t="n">
        <v>-96.1092647</v>
      </c>
      <c r="X353" s="0" t="s">
        <v>1</v>
      </c>
      <c r="Y353" s="0" t="s">
        <v>2066</v>
      </c>
      <c r="Z353" s="0" t="n">
        <f aca="false">LEN(C353)</f>
        <v>17</v>
      </c>
      <c r="AA353" s="0" t="n">
        <f aca="false">LEN(D353)</f>
        <v>25</v>
      </c>
      <c r="AB353" s="0" t="n">
        <f aca="false">LEN(F353)</f>
        <v>11</v>
      </c>
      <c r="AC353" s="0" t="n">
        <f aca="false">LEN(R353)</f>
        <v>10</v>
      </c>
      <c r="AD353" s="0" t="n">
        <f aca="false">LEN(S353)</f>
        <v>0</v>
      </c>
      <c r="AE353" s="0" t="n">
        <f aca="false">LEN(V353)</f>
        <v>10</v>
      </c>
      <c r="AF353" s="0" t="n">
        <f aca="false">LEN(W353)</f>
        <v>11</v>
      </c>
    </row>
    <row r="354" customFormat="false" ht="12.75" hidden="false" customHeight="false" outlineLevel="0" collapsed="false">
      <c r="A354" s="0" t="s">
        <v>2067</v>
      </c>
      <c r="B354" s="0" t="s">
        <v>1</v>
      </c>
      <c r="C354" s="0" t="s">
        <v>2068</v>
      </c>
      <c r="D354" s="0" t="s">
        <v>2069</v>
      </c>
      <c r="E354" s="0" t="s">
        <v>2070</v>
      </c>
      <c r="F354" s="0" t="s">
        <v>2064</v>
      </c>
      <c r="G354" s="0" t="s">
        <v>1933</v>
      </c>
      <c r="H354" s="0" t="s">
        <v>2065</v>
      </c>
      <c r="I354" s="1" t="s">
        <v>7</v>
      </c>
      <c r="J354" s="1" t="s">
        <v>400</v>
      </c>
      <c r="M354" s="1" t="s">
        <v>7</v>
      </c>
      <c r="N354" s="1" t="s">
        <v>30</v>
      </c>
      <c r="R354" s="0" t="n">
        <v>2299218683</v>
      </c>
      <c r="V354" s="0" t="n">
        <v>19.159897</v>
      </c>
      <c r="W354" s="0" t="n">
        <v>-96.117023</v>
      </c>
      <c r="X354" s="0" t="s">
        <v>1</v>
      </c>
      <c r="Y354" s="0" t="s">
        <v>2071</v>
      </c>
      <c r="Z354" s="0" t="n">
        <f aca="false">LEN(C354)</f>
        <v>28</v>
      </c>
      <c r="AA354" s="0" t="n">
        <f aca="false">LEN(D354)</f>
        <v>22</v>
      </c>
      <c r="AB354" s="0" t="n">
        <f aca="false">LEN(F354)</f>
        <v>11</v>
      </c>
      <c r="AC354" s="0" t="n">
        <f aca="false">LEN(R354)</f>
        <v>10</v>
      </c>
      <c r="AD354" s="0" t="n">
        <f aca="false">LEN(S354)</f>
        <v>0</v>
      </c>
      <c r="AE354" s="0" t="n">
        <f aca="false">LEN(V354)</f>
        <v>9</v>
      </c>
      <c r="AF354" s="0" t="n">
        <f aca="false">LEN(W354)</f>
        <v>10</v>
      </c>
    </row>
    <row r="355" customFormat="false" ht="12.75" hidden="false" customHeight="false" outlineLevel="0" collapsed="false">
      <c r="A355" s="0" t="s">
        <v>2072</v>
      </c>
      <c r="B355" s="0" t="s">
        <v>1</v>
      </c>
      <c r="C355" s="0" t="s">
        <v>2073</v>
      </c>
      <c r="D355" s="0" t="s">
        <v>2074</v>
      </c>
      <c r="E355" s="0" t="s">
        <v>137</v>
      </c>
      <c r="F355" s="0" t="s">
        <v>2075</v>
      </c>
      <c r="G355" s="0" t="s">
        <v>1933</v>
      </c>
      <c r="H355" s="0" t="s">
        <v>2076</v>
      </c>
      <c r="I355" s="1" t="s">
        <v>7</v>
      </c>
      <c r="J355" s="1" t="s">
        <v>400</v>
      </c>
      <c r="M355" s="1" t="s">
        <v>7</v>
      </c>
      <c r="N355" s="1" t="s">
        <v>9</v>
      </c>
      <c r="R355" s="0" t="n">
        <v>2727242942</v>
      </c>
      <c r="V355" s="0" t="n">
        <v>18.847122</v>
      </c>
      <c r="W355" s="0" t="n">
        <v>-97.0989347</v>
      </c>
      <c r="X355" s="0" t="s">
        <v>1</v>
      </c>
      <c r="Y355" s="0" t="s">
        <v>2077</v>
      </c>
      <c r="Z355" s="0" t="n">
        <f aca="false">LEN(C355)</f>
        <v>11</v>
      </c>
      <c r="AA355" s="0" t="n">
        <f aca="false">LEN(D355)</f>
        <v>13</v>
      </c>
      <c r="AB355" s="0" t="n">
        <f aca="false">LEN(F355)</f>
        <v>7</v>
      </c>
      <c r="AC355" s="0" t="n">
        <f aca="false">LEN(R355)</f>
        <v>10</v>
      </c>
      <c r="AD355" s="0" t="n">
        <f aca="false">LEN(S355)</f>
        <v>0</v>
      </c>
      <c r="AE355" s="0" t="n">
        <f aca="false">LEN(V355)</f>
        <v>9</v>
      </c>
      <c r="AF355" s="0" t="n">
        <f aca="false">LEN(W355)</f>
        <v>11</v>
      </c>
    </row>
    <row r="356" customFormat="false" ht="12.75" hidden="false" customHeight="false" outlineLevel="0" collapsed="false">
      <c r="A356" s="0" t="s">
        <v>2078</v>
      </c>
      <c r="B356" s="0" t="s">
        <v>1</v>
      </c>
      <c r="C356" s="0" t="s">
        <v>2079</v>
      </c>
      <c r="D356" s="0" t="s">
        <v>2080</v>
      </c>
      <c r="E356" s="0" t="s">
        <v>2081</v>
      </c>
      <c r="F356" s="0" t="s">
        <v>2075</v>
      </c>
      <c r="G356" s="0" t="s">
        <v>1933</v>
      </c>
      <c r="H356" s="0" t="s">
        <v>2082</v>
      </c>
      <c r="I356" s="1" t="s">
        <v>7</v>
      </c>
      <c r="J356" s="1" t="s">
        <v>400</v>
      </c>
      <c r="M356" s="1" t="s">
        <v>7</v>
      </c>
      <c r="N356" s="1" t="s">
        <v>9</v>
      </c>
      <c r="R356" s="0" t="n">
        <v>2727256631</v>
      </c>
      <c r="V356" s="0" t="n">
        <v>18.8511399</v>
      </c>
      <c r="W356" s="0" t="n">
        <v>-97.1103828</v>
      </c>
      <c r="X356" s="0" t="s">
        <v>1</v>
      </c>
      <c r="Y356" s="0" t="s">
        <v>2083</v>
      </c>
      <c r="Z356" s="0" t="n">
        <f aca="false">LEN(C356)</f>
        <v>14</v>
      </c>
      <c r="AA356" s="0" t="n">
        <f aca="false">LEN(D356)</f>
        <v>18</v>
      </c>
      <c r="AB356" s="0" t="n">
        <f aca="false">LEN(F356)</f>
        <v>7</v>
      </c>
      <c r="AC356" s="0" t="n">
        <f aca="false">LEN(R356)</f>
        <v>10</v>
      </c>
      <c r="AD356" s="0" t="n">
        <f aca="false">LEN(S356)</f>
        <v>0</v>
      </c>
      <c r="AE356" s="0" t="n">
        <f aca="false">LEN(V356)</f>
        <v>10</v>
      </c>
      <c r="AF356" s="0" t="n">
        <f aca="false">LEN(W356)</f>
        <v>11</v>
      </c>
    </row>
    <row r="357" customFormat="false" ht="12.75" hidden="false" customHeight="false" outlineLevel="0" collapsed="false">
      <c r="A357" s="0" t="s">
        <v>2084</v>
      </c>
      <c r="B357" s="0" t="s">
        <v>1</v>
      </c>
      <c r="C357" s="0" t="s">
        <v>2085</v>
      </c>
      <c r="D357" s="0" t="s">
        <v>2086</v>
      </c>
      <c r="E357" s="0" t="s">
        <v>137</v>
      </c>
      <c r="F357" s="0" t="s">
        <v>2087</v>
      </c>
      <c r="G357" s="0" t="s">
        <v>1933</v>
      </c>
      <c r="H357" s="0" t="s">
        <v>2088</v>
      </c>
      <c r="I357" s="1" t="s">
        <v>7</v>
      </c>
      <c r="J357" s="1" t="s">
        <v>8</v>
      </c>
      <c r="M357" s="1" t="s">
        <v>7</v>
      </c>
      <c r="N357" s="1" t="s">
        <v>9</v>
      </c>
      <c r="R357" s="0" t="n">
        <v>2717144101</v>
      </c>
      <c r="V357" s="0" t="n">
        <v>18.8892258</v>
      </c>
      <c r="W357" s="0" t="n">
        <v>-96.9311142</v>
      </c>
      <c r="X357" s="0" t="s">
        <v>1</v>
      </c>
      <c r="Y357" s="0" t="s">
        <v>2089</v>
      </c>
      <c r="Z357" s="0" t="n">
        <f aca="false">LEN(C357)</f>
        <v>11</v>
      </c>
      <c r="AA357" s="0" t="n">
        <f aca="false">LEN(D357)</f>
        <v>14</v>
      </c>
      <c r="AB357" s="0" t="n">
        <f aca="false">LEN(F357)</f>
        <v>7</v>
      </c>
      <c r="AC357" s="0" t="n">
        <f aca="false">LEN(R357)</f>
        <v>10</v>
      </c>
      <c r="AD357" s="0" t="n">
        <f aca="false">LEN(S357)</f>
        <v>0</v>
      </c>
      <c r="AE357" s="0" t="n">
        <f aca="false">LEN(V357)</f>
        <v>10</v>
      </c>
      <c r="AF357" s="0" t="n">
        <f aca="false">LEN(W357)</f>
        <v>11</v>
      </c>
    </row>
    <row r="358" customFormat="false" ht="12.75" hidden="false" customHeight="false" outlineLevel="0" collapsed="false">
      <c r="A358" s="0" t="s">
        <v>2090</v>
      </c>
      <c r="B358" s="0" t="s">
        <v>1</v>
      </c>
      <c r="C358" s="0" t="s">
        <v>2091</v>
      </c>
      <c r="D358" s="0" t="s">
        <v>2092</v>
      </c>
      <c r="E358" s="0" t="s">
        <v>137</v>
      </c>
      <c r="F358" s="0" t="s">
        <v>2087</v>
      </c>
      <c r="G358" s="0" t="s">
        <v>1933</v>
      </c>
      <c r="H358" s="0" t="s">
        <v>2088</v>
      </c>
      <c r="I358" s="1" t="s">
        <v>152</v>
      </c>
      <c r="J358" s="1" t="s">
        <v>16</v>
      </c>
      <c r="M358" s="1" t="s">
        <v>152</v>
      </c>
      <c r="N358" s="1" t="s">
        <v>9</v>
      </c>
      <c r="R358" s="0" t="n">
        <v>2717121802</v>
      </c>
      <c r="V358" s="0" t="n">
        <v>18.8951938</v>
      </c>
      <c r="W358" s="0" t="n">
        <v>-96.937038</v>
      </c>
      <c r="X358" s="0" t="s">
        <v>1</v>
      </c>
      <c r="Y358" s="0" t="s">
        <v>2093</v>
      </c>
      <c r="Z358" s="0" t="n">
        <f aca="false">LEN(C358)</f>
        <v>10</v>
      </c>
      <c r="AA358" s="0" t="n">
        <f aca="false">LEN(D358)</f>
        <v>20</v>
      </c>
      <c r="AB358" s="0" t="n">
        <f aca="false">LEN(F358)</f>
        <v>7</v>
      </c>
      <c r="AC358" s="0" t="n">
        <f aca="false">LEN(R358)</f>
        <v>10</v>
      </c>
      <c r="AD358" s="0" t="n">
        <f aca="false">LEN(S358)</f>
        <v>0</v>
      </c>
      <c r="AE358" s="0" t="n">
        <f aca="false">LEN(V358)</f>
        <v>10</v>
      </c>
      <c r="AF358" s="0" t="n">
        <f aca="false">LEN(W358)</f>
        <v>10</v>
      </c>
    </row>
    <row r="359" customFormat="false" ht="12.75" hidden="false" customHeight="false" outlineLevel="0" collapsed="false">
      <c r="A359" s="0" t="s">
        <v>2094</v>
      </c>
      <c r="B359" s="0" t="s">
        <v>1</v>
      </c>
      <c r="C359" s="0" t="s">
        <v>2095</v>
      </c>
      <c r="D359" s="0" t="s">
        <v>2096</v>
      </c>
      <c r="E359" s="0" t="s">
        <v>2097</v>
      </c>
      <c r="F359" s="0" t="s">
        <v>2087</v>
      </c>
      <c r="G359" s="0" t="s">
        <v>1933</v>
      </c>
      <c r="H359" s="0" t="s">
        <v>2098</v>
      </c>
      <c r="I359" s="1" t="s">
        <v>152</v>
      </c>
      <c r="J359" s="1" t="s">
        <v>16</v>
      </c>
      <c r="M359" s="1" t="s">
        <v>152</v>
      </c>
      <c r="N359" s="1" t="s">
        <v>9</v>
      </c>
      <c r="R359" s="0" t="n">
        <v>2717148242</v>
      </c>
      <c r="V359" s="0" t="n">
        <v>18.8822318</v>
      </c>
      <c r="W359" s="0" t="n">
        <v>-96.9190666</v>
      </c>
      <c r="X359" s="0" t="s">
        <v>1</v>
      </c>
      <c r="Y359" s="0" t="s">
        <v>2099</v>
      </c>
      <c r="Z359" s="0" t="n">
        <f aca="false">LEN(C359)</f>
        <v>23</v>
      </c>
      <c r="AA359" s="0" t="n">
        <f aca="false">LEN(D359)</f>
        <v>25</v>
      </c>
      <c r="AB359" s="0" t="n">
        <f aca="false">LEN(F359)</f>
        <v>7</v>
      </c>
      <c r="AC359" s="0" t="n">
        <f aca="false">LEN(R359)</f>
        <v>10</v>
      </c>
      <c r="AD359" s="0" t="n">
        <f aca="false">LEN(S359)</f>
        <v>0</v>
      </c>
      <c r="AE359" s="0" t="n">
        <f aca="false">LEN(V359)</f>
        <v>10</v>
      </c>
      <c r="AF359" s="0" t="n">
        <f aca="false">LEN(W359)</f>
        <v>11</v>
      </c>
    </row>
    <row r="360" customFormat="false" ht="12.75" hidden="false" customHeight="false" outlineLevel="0" collapsed="false">
      <c r="A360" s="0" t="s">
        <v>2100</v>
      </c>
      <c r="B360" s="0" t="s">
        <v>1</v>
      </c>
      <c r="C360" s="0" t="s">
        <v>2101</v>
      </c>
      <c r="D360" s="0" t="s">
        <v>2102</v>
      </c>
      <c r="E360" s="0" t="s">
        <v>137</v>
      </c>
      <c r="F360" s="0" t="s">
        <v>2100</v>
      </c>
      <c r="G360" s="0" t="s">
        <v>1933</v>
      </c>
      <c r="H360" s="0" t="s">
        <v>2103</v>
      </c>
      <c r="I360" s="1" t="s">
        <v>7</v>
      </c>
      <c r="J360" s="1" t="s">
        <v>16</v>
      </c>
      <c r="M360" s="1" t="s">
        <v>7</v>
      </c>
      <c r="N360" s="1" t="s">
        <v>9</v>
      </c>
      <c r="R360" s="0" t="n">
        <v>2747430915</v>
      </c>
      <c r="V360" s="0" t="n">
        <v>18.4488335</v>
      </c>
      <c r="W360" s="0" t="n">
        <v>-96.3584433</v>
      </c>
      <c r="X360" s="0" t="s">
        <v>1</v>
      </c>
      <c r="Y360" s="0" t="s">
        <v>2104</v>
      </c>
      <c r="Z360" s="0" t="n">
        <f aca="false">LEN(C360)</f>
        <v>23</v>
      </c>
      <c r="AA360" s="0" t="n">
        <f aca="false">LEN(D360)</f>
        <v>18</v>
      </c>
      <c r="AB360" s="0" t="n">
        <f aca="false">LEN(F360)</f>
        <v>13</v>
      </c>
      <c r="AC360" s="0" t="n">
        <f aca="false">LEN(R360)</f>
        <v>10</v>
      </c>
      <c r="AD360" s="0" t="n">
        <f aca="false">LEN(S360)</f>
        <v>0</v>
      </c>
      <c r="AE360" s="0" t="n">
        <f aca="false">LEN(V360)</f>
        <v>10</v>
      </c>
      <c r="AF360" s="0" t="n">
        <f aca="false">LEN(W360)</f>
        <v>11</v>
      </c>
    </row>
    <row r="361" customFormat="false" ht="12.75" hidden="false" customHeight="false" outlineLevel="0" collapsed="false">
      <c r="A361" s="0" t="s">
        <v>2105</v>
      </c>
      <c r="B361" s="0" t="s">
        <v>1</v>
      </c>
      <c r="C361" s="0" t="s">
        <v>2106</v>
      </c>
      <c r="D361" s="0" t="s">
        <v>2107</v>
      </c>
      <c r="E361" s="0" t="s">
        <v>137</v>
      </c>
      <c r="F361" s="0" t="s">
        <v>2105</v>
      </c>
      <c r="G361" s="0" t="s">
        <v>1933</v>
      </c>
      <c r="H361" s="0" t="s">
        <v>2108</v>
      </c>
      <c r="I361" s="1" t="s">
        <v>1706</v>
      </c>
      <c r="J361" s="1" t="s">
        <v>9</v>
      </c>
      <c r="M361" s="1" t="s">
        <v>1706</v>
      </c>
      <c r="N361" s="1" t="s">
        <v>9</v>
      </c>
      <c r="R361" s="0" t="n">
        <v>2979731006</v>
      </c>
      <c r="V361" s="0" t="n">
        <v>18.774753</v>
      </c>
      <c r="W361" s="0" t="n">
        <v>-95.7625454</v>
      </c>
      <c r="X361" s="0" t="s">
        <v>1</v>
      </c>
      <c r="Y361" s="0" t="s">
        <v>2109</v>
      </c>
      <c r="Z361" s="0" t="n">
        <f aca="false">LEN(C361)</f>
        <v>24</v>
      </c>
      <c r="AA361" s="0" t="n">
        <f aca="false">LEN(D361)</f>
        <v>34</v>
      </c>
      <c r="AB361" s="0" t="n">
        <f aca="false">LEN(F361)</f>
        <v>8</v>
      </c>
      <c r="AC361" s="0" t="n">
        <f aca="false">LEN(R361)</f>
        <v>10</v>
      </c>
      <c r="AD361" s="0" t="n">
        <f aca="false">LEN(S361)</f>
        <v>0</v>
      </c>
      <c r="AE361" s="0" t="n">
        <f aca="false">LEN(V361)</f>
        <v>9</v>
      </c>
      <c r="AF361" s="0" t="n">
        <f aca="false">LEN(W361)</f>
        <v>11</v>
      </c>
    </row>
    <row r="362" customFormat="false" ht="12.75" hidden="false" customHeight="false" outlineLevel="0" collapsed="false">
      <c r="A362" s="0" t="s">
        <v>2110</v>
      </c>
      <c r="B362" s="0" t="s">
        <v>1</v>
      </c>
      <c r="C362" s="0" t="s">
        <v>2111</v>
      </c>
      <c r="D362" s="0" t="s">
        <v>124</v>
      </c>
      <c r="E362" s="0" t="s">
        <v>137</v>
      </c>
      <c r="F362" s="0" t="s">
        <v>2110</v>
      </c>
      <c r="G362" s="0" t="s">
        <v>1933</v>
      </c>
      <c r="H362" s="0" t="s">
        <v>2112</v>
      </c>
      <c r="I362" s="1" t="s">
        <v>7</v>
      </c>
      <c r="J362" s="1" t="s">
        <v>9</v>
      </c>
      <c r="M362" s="1" t="s">
        <v>7</v>
      </c>
      <c r="N362" s="1" t="s">
        <v>9</v>
      </c>
      <c r="R362" s="0" t="n">
        <v>2888851733</v>
      </c>
      <c r="V362" s="0" t="n">
        <v>18.242539</v>
      </c>
      <c r="W362" s="0" t="n">
        <v>-96.134193</v>
      </c>
      <c r="X362" s="0" t="s">
        <v>1</v>
      </c>
      <c r="Y362" s="0" t="s">
        <v>2113</v>
      </c>
      <c r="Z362" s="0" t="n">
        <f aca="false">LEN(C362)</f>
        <v>17</v>
      </c>
      <c r="AA362" s="0" t="n">
        <f aca="false">LEN(D362)</f>
        <v>26</v>
      </c>
      <c r="AB362" s="0" t="n">
        <f aca="false">LEN(F362)</f>
        <v>11</v>
      </c>
      <c r="AC362" s="0" t="n">
        <f aca="false">LEN(R362)</f>
        <v>10</v>
      </c>
      <c r="AD362" s="0" t="n">
        <f aca="false">LEN(S362)</f>
        <v>0</v>
      </c>
      <c r="AE362" s="0" t="n">
        <f aca="false">LEN(V362)</f>
        <v>9</v>
      </c>
      <c r="AF362" s="0" t="n">
        <f aca="false">LEN(W362)</f>
        <v>10</v>
      </c>
    </row>
    <row r="363" customFormat="false" ht="12.75" hidden="false" customHeight="false" outlineLevel="0" collapsed="false">
      <c r="A363" s="0" t="s">
        <v>2114</v>
      </c>
      <c r="B363" s="0" t="s">
        <v>1</v>
      </c>
      <c r="C363" s="0" t="s">
        <v>2115</v>
      </c>
      <c r="D363" s="0" t="s">
        <v>2116</v>
      </c>
      <c r="E363" s="0" t="s">
        <v>137</v>
      </c>
      <c r="F363" s="0" t="s">
        <v>2117</v>
      </c>
      <c r="G363" s="0" t="s">
        <v>1933</v>
      </c>
      <c r="H363" s="0" t="s">
        <v>2118</v>
      </c>
      <c r="I363" s="1" t="s">
        <v>152</v>
      </c>
      <c r="J363" s="1" t="s">
        <v>400</v>
      </c>
      <c r="M363" s="1" t="s">
        <v>152</v>
      </c>
      <c r="N363" s="1" t="s">
        <v>30</v>
      </c>
      <c r="R363" s="0" t="n">
        <v>2885551683</v>
      </c>
      <c r="V363" s="0" t="n">
        <v>18.3642471</v>
      </c>
      <c r="W363" s="0" t="n">
        <v>-95.7921061</v>
      </c>
      <c r="X363" s="0" t="s">
        <v>1</v>
      </c>
      <c r="Y363" s="0" t="s">
        <v>2119</v>
      </c>
      <c r="Z363" s="0" t="n">
        <f aca="false">LEN(C363)</f>
        <v>18</v>
      </c>
      <c r="AA363" s="0" t="n">
        <f aca="false">LEN(D363)</f>
        <v>27</v>
      </c>
      <c r="AB363" s="0" t="n">
        <f aca="false">LEN(F363)</f>
        <v>22</v>
      </c>
      <c r="AC363" s="0" t="n">
        <f aca="false">LEN(R363)</f>
        <v>10</v>
      </c>
      <c r="AD363" s="0" t="n">
        <f aca="false">LEN(S363)</f>
        <v>0</v>
      </c>
      <c r="AE363" s="0" t="n">
        <f aca="false">LEN(V363)</f>
        <v>10</v>
      </c>
      <c r="AF363" s="0" t="n">
        <f aca="false">LEN(W363)</f>
        <v>11</v>
      </c>
    </row>
    <row r="364" customFormat="false" ht="12.75" hidden="false" customHeight="false" outlineLevel="0" collapsed="false">
      <c r="A364" s="0" t="s">
        <v>2120</v>
      </c>
      <c r="B364" s="0" t="s">
        <v>1</v>
      </c>
      <c r="C364" s="0" t="s">
        <v>2121</v>
      </c>
      <c r="D364" s="0" t="s">
        <v>2122</v>
      </c>
      <c r="E364" s="0" t="s">
        <v>137</v>
      </c>
      <c r="F364" s="0" t="s">
        <v>2123</v>
      </c>
      <c r="G364" s="0" t="s">
        <v>1933</v>
      </c>
      <c r="H364" s="0" t="s">
        <v>2124</v>
      </c>
      <c r="I364" s="1" t="s">
        <v>7</v>
      </c>
      <c r="J364" s="1" t="s">
        <v>8</v>
      </c>
      <c r="M364" s="1" t="s">
        <v>7</v>
      </c>
      <c r="N364" s="1" t="s">
        <v>9</v>
      </c>
      <c r="R364" s="0" t="n">
        <v>2818724951</v>
      </c>
      <c r="V364" s="0" t="n">
        <v>18.0293933</v>
      </c>
      <c r="W364" s="0" t="n">
        <v>-95.5303635</v>
      </c>
      <c r="X364" s="0" t="s">
        <v>1</v>
      </c>
      <c r="Y364" s="0" t="s">
        <v>2125</v>
      </c>
      <c r="Z364" s="0" t="n">
        <f aca="false">LEN(C364)</f>
        <v>17</v>
      </c>
      <c r="AA364" s="0" t="n">
        <f aca="false">LEN(D364)</f>
        <v>31</v>
      </c>
      <c r="AB364" s="0" t="n">
        <f aca="false">LEN(F364)</f>
        <v>4</v>
      </c>
      <c r="AC364" s="0" t="n">
        <f aca="false">LEN(R364)</f>
        <v>10</v>
      </c>
      <c r="AD364" s="0" t="n">
        <f aca="false">LEN(S364)</f>
        <v>0</v>
      </c>
      <c r="AE364" s="0" t="n">
        <f aca="false">LEN(V364)</f>
        <v>10</v>
      </c>
      <c r="AF364" s="0" t="n">
        <f aca="false">LEN(W364)</f>
        <v>11</v>
      </c>
    </row>
    <row r="365" customFormat="false" ht="12.75" hidden="false" customHeight="false" outlineLevel="0" collapsed="false">
      <c r="A365" s="0" t="s">
        <v>2126</v>
      </c>
      <c r="B365" s="0" t="s">
        <v>1</v>
      </c>
      <c r="C365" s="0" t="s">
        <v>2127</v>
      </c>
      <c r="D365" s="0" t="s">
        <v>2128</v>
      </c>
      <c r="E365" s="0" t="s">
        <v>137</v>
      </c>
      <c r="F365" s="0" t="s">
        <v>2126</v>
      </c>
      <c r="G365" s="0" t="s">
        <v>1933</v>
      </c>
      <c r="H365" s="0" t="s">
        <v>2129</v>
      </c>
      <c r="I365" s="1" t="s">
        <v>7</v>
      </c>
      <c r="J365" s="1" t="s">
        <v>400</v>
      </c>
      <c r="M365" s="1" t="s">
        <v>7</v>
      </c>
      <c r="N365" s="1" t="s">
        <v>30</v>
      </c>
      <c r="R365" s="0" t="n">
        <v>2949423430</v>
      </c>
      <c r="V365" s="0" t="n">
        <v>18.4515475</v>
      </c>
      <c r="W365" s="0" t="n">
        <v>-95.2183181</v>
      </c>
      <c r="X365" s="0" t="s">
        <v>1</v>
      </c>
      <c r="Y365" s="0" t="s">
        <v>2130</v>
      </c>
      <c r="Z365" s="0" t="n">
        <f aca="false">LEN(C365)</f>
        <v>17</v>
      </c>
      <c r="AA365" s="0" t="n">
        <f aca="false">LEN(D365)</f>
        <v>34</v>
      </c>
      <c r="AB365" s="0" t="n">
        <f aca="false">LEN(F365)</f>
        <v>17</v>
      </c>
      <c r="AC365" s="0" t="n">
        <f aca="false">LEN(R365)</f>
        <v>10</v>
      </c>
      <c r="AD365" s="0" t="n">
        <f aca="false">LEN(S365)</f>
        <v>0</v>
      </c>
      <c r="AE365" s="0" t="n">
        <f aca="false">LEN(V365)</f>
        <v>10</v>
      </c>
      <c r="AF365" s="0" t="n">
        <f aca="false">LEN(W365)</f>
        <v>11</v>
      </c>
    </row>
    <row r="366" customFormat="false" ht="12.75" hidden="false" customHeight="false" outlineLevel="0" collapsed="false">
      <c r="A366" s="0" t="s">
        <v>2131</v>
      </c>
      <c r="B366" s="0" t="s">
        <v>1</v>
      </c>
      <c r="C366" s="0" t="s">
        <v>2132</v>
      </c>
      <c r="D366" s="0" t="s">
        <v>2133</v>
      </c>
      <c r="E366" s="0" t="s">
        <v>2134</v>
      </c>
      <c r="F366" s="0" t="s">
        <v>2135</v>
      </c>
      <c r="G366" s="0" t="s">
        <v>1933</v>
      </c>
      <c r="H366" s="0" t="s">
        <v>2136</v>
      </c>
      <c r="I366" s="1" t="s">
        <v>7</v>
      </c>
      <c r="J366" s="1" t="s">
        <v>9</v>
      </c>
      <c r="M366" s="1" t="s">
        <v>139</v>
      </c>
      <c r="N366" s="1" t="s">
        <v>30</v>
      </c>
      <c r="R366" s="0" t="n">
        <v>9242451029</v>
      </c>
      <c r="V366" s="0" t="n">
        <v>17.948166</v>
      </c>
      <c r="W366" s="0" t="n">
        <v>-94.905998</v>
      </c>
      <c r="X366" s="0" t="s">
        <v>1</v>
      </c>
      <c r="Y366" s="0" t="s">
        <v>2137</v>
      </c>
      <c r="Z366" s="0" t="n">
        <f aca="false">LEN(C366)</f>
        <v>17</v>
      </c>
      <c r="AA366" s="0" t="n">
        <f aca="false">LEN(D366)</f>
        <v>17</v>
      </c>
      <c r="AB366" s="0" t="n">
        <f aca="false">LEN(F366)</f>
        <v>8</v>
      </c>
      <c r="AC366" s="0" t="n">
        <f aca="false">LEN(R366)</f>
        <v>10</v>
      </c>
      <c r="AD366" s="0" t="n">
        <f aca="false">LEN(S366)</f>
        <v>0</v>
      </c>
      <c r="AE366" s="0" t="n">
        <f aca="false">LEN(V366)</f>
        <v>9</v>
      </c>
      <c r="AF366" s="0" t="n">
        <f aca="false">LEN(W366)</f>
        <v>10</v>
      </c>
    </row>
    <row r="367" customFormat="false" ht="12.75" hidden="false" customHeight="false" outlineLevel="0" collapsed="false">
      <c r="A367" s="0" t="s">
        <v>1895</v>
      </c>
      <c r="B367" s="0" t="s">
        <v>1</v>
      </c>
      <c r="C367" s="0" t="s">
        <v>2138</v>
      </c>
      <c r="D367" s="0" t="s">
        <v>2139</v>
      </c>
      <c r="E367" s="0" t="s">
        <v>2140</v>
      </c>
      <c r="F367" s="0" t="s">
        <v>2141</v>
      </c>
      <c r="G367" s="0" t="s">
        <v>1933</v>
      </c>
      <c r="H367" s="0" t="s">
        <v>2142</v>
      </c>
      <c r="I367" s="1" t="s">
        <v>7</v>
      </c>
      <c r="J367" s="1" t="s">
        <v>400</v>
      </c>
      <c r="M367" s="1" t="s">
        <v>7</v>
      </c>
      <c r="N367" s="1" t="s">
        <v>127</v>
      </c>
      <c r="R367" s="0" t="n">
        <v>9212129333</v>
      </c>
      <c r="V367" s="0" t="n">
        <v>18.1461613</v>
      </c>
      <c r="W367" s="0" t="n">
        <v>-94.4117253</v>
      </c>
      <c r="X367" s="0" t="s">
        <v>1</v>
      </c>
      <c r="Y367" s="0" t="s">
        <v>2143</v>
      </c>
      <c r="Z367" s="0" t="n">
        <f aca="false">LEN(C367)</f>
        <v>12</v>
      </c>
      <c r="AA367" s="0" t="n">
        <f aca="false">LEN(D367)</f>
        <v>29</v>
      </c>
      <c r="AB367" s="0" t="n">
        <f aca="false">LEN(F367)</f>
        <v>13</v>
      </c>
      <c r="AC367" s="0" t="n">
        <f aca="false">LEN(R367)</f>
        <v>10</v>
      </c>
      <c r="AD367" s="0" t="n">
        <f aca="false">LEN(S367)</f>
        <v>0</v>
      </c>
      <c r="AE367" s="0" t="n">
        <f aca="false">LEN(V367)</f>
        <v>10</v>
      </c>
      <c r="AF367" s="0" t="n">
        <f aca="false">LEN(W367)</f>
        <v>11</v>
      </c>
    </row>
    <row r="368" customFormat="false" ht="12.75" hidden="false" customHeight="false" outlineLevel="0" collapsed="false">
      <c r="A368" s="0" t="s">
        <v>2144</v>
      </c>
      <c r="B368" s="0" t="s">
        <v>1</v>
      </c>
      <c r="C368" s="0" t="s">
        <v>2145</v>
      </c>
      <c r="D368" s="0" t="s">
        <v>2146</v>
      </c>
      <c r="E368" s="0" t="s">
        <v>137</v>
      </c>
      <c r="F368" s="0" t="s">
        <v>2141</v>
      </c>
      <c r="G368" s="0" t="s">
        <v>1933</v>
      </c>
      <c r="H368" s="0" t="s">
        <v>2142</v>
      </c>
      <c r="I368" s="1" t="s">
        <v>7</v>
      </c>
      <c r="J368" s="1" t="s">
        <v>400</v>
      </c>
      <c r="M368" s="1" t="s">
        <v>7</v>
      </c>
      <c r="N368" s="1" t="s">
        <v>127</v>
      </c>
      <c r="R368" s="0" t="n">
        <v>9212147813</v>
      </c>
      <c r="V368" s="0" t="n">
        <v>18.1382561</v>
      </c>
      <c r="W368" s="0" t="n">
        <v>-94.461691</v>
      </c>
      <c r="X368" s="0" t="s">
        <v>1</v>
      </c>
      <c r="Y368" s="0" t="s">
        <v>2147</v>
      </c>
      <c r="Z368" s="0" t="n">
        <f aca="false">LEN(C368)</f>
        <v>14</v>
      </c>
      <c r="AA368" s="0" t="n">
        <f aca="false">LEN(D368)</f>
        <v>24</v>
      </c>
      <c r="AB368" s="0" t="n">
        <f aca="false">LEN(F368)</f>
        <v>13</v>
      </c>
      <c r="AC368" s="0" t="n">
        <f aca="false">LEN(R368)</f>
        <v>10</v>
      </c>
      <c r="AD368" s="0" t="n">
        <f aca="false">LEN(S368)</f>
        <v>0</v>
      </c>
      <c r="AE368" s="0" t="n">
        <f aca="false">LEN(V368)</f>
        <v>10</v>
      </c>
      <c r="AF368" s="0" t="n">
        <f aca="false">LEN(W368)</f>
        <v>10</v>
      </c>
    </row>
    <row r="369" customFormat="false" ht="12.75" hidden="false" customHeight="false" outlineLevel="0" collapsed="false">
      <c r="A369" s="0" t="s">
        <v>2148</v>
      </c>
      <c r="B369" s="0" t="s">
        <v>1</v>
      </c>
      <c r="C369" s="0" t="s">
        <v>2149</v>
      </c>
      <c r="D369" s="0" t="s">
        <v>2150</v>
      </c>
      <c r="E369" s="0" t="s">
        <v>2151</v>
      </c>
      <c r="F369" s="0" t="s">
        <v>2141</v>
      </c>
      <c r="G369" s="0" t="s">
        <v>1933</v>
      </c>
      <c r="H369" s="0" t="s">
        <v>2152</v>
      </c>
      <c r="I369" s="1" t="s">
        <v>7</v>
      </c>
      <c r="J369" s="1" t="s">
        <v>108</v>
      </c>
      <c r="M369" s="1" t="s">
        <v>7</v>
      </c>
      <c r="N369" s="1" t="s">
        <v>127</v>
      </c>
      <c r="R369" s="0" t="n">
        <v>9212157580</v>
      </c>
      <c r="V369" s="0" t="n">
        <v>18.1133805</v>
      </c>
      <c r="W369" s="0" t="n">
        <v>-94.4484088</v>
      </c>
      <c r="X369" s="0" t="s">
        <v>1</v>
      </c>
      <c r="Y369" s="0" t="s">
        <v>2153</v>
      </c>
      <c r="Z369" s="0" t="n">
        <f aca="false">LEN(C369)</f>
        <v>28</v>
      </c>
      <c r="AA369" s="0" t="n">
        <f aca="false">LEN(D369)</f>
        <v>27</v>
      </c>
      <c r="AB369" s="0" t="n">
        <f aca="false">LEN(F369)</f>
        <v>13</v>
      </c>
      <c r="AC369" s="0" t="n">
        <f aca="false">LEN(R369)</f>
        <v>10</v>
      </c>
      <c r="AD369" s="0" t="n">
        <f aca="false">LEN(S369)</f>
        <v>0</v>
      </c>
      <c r="AE369" s="0" t="n">
        <f aca="false">LEN(V369)</f>
        <v>10</v>
      </c>
      <c r="AF369" s="0" t="n">
        <f aca="false">LEN(W369)</f>
        <v>11</v>
      </c>
    </row>
    <row r="370" customFormat="false" ht="12.75" hidden="false" customHeight="false" outlineLevel="0" collapsed="false">
      <c r="A370" s="0" t="s">
        <v>2154</v>
      </c>
      <c r="B370" s="0" t="s">
        <v>1</v>
      </c>
      <c r="C370" s="0" t="s">
        <v>2155</v>
      </c>
      <c r="D370" s="0" t="s">
        <v>2156</v>
      </c>
      <c r="E370" s="0" t="s">
        <v>2157</v>
      </c>
      <c r="F370" s="0" t="s">
        <v>2154</v>
      </c>
      <c r="G370" s="0" t="s">
        <v>1933</v>
      </c>
      <c r="H370" s="0" t="s">
        <v>2158</v>
      </c>
      <c r="I370" s="1" t="s">
        <v>7</v>
      </c>
      <c r="J370" s="1" t="s">
        <v>9</v>
      </c>
      <c r="M370" s="1" t="s">
        <v>7</v>
      </c>
      <c r="N370" s="1" t="s">
        <v>9</v>
      </c>
      <c r="R370" s="0" t="n">
        <v>9232333180</v>
      </c>
      <c r="V370" s="0" t="n">
        <v>18.1372645</v>
      </c>
      <c r="W370" s="0" t="n">
        <v>-94.152848</v>
      </c>
      <c r="X370" s="0" t="s">
        <v>1</v>
      </c>
      <c r="Y370" s="0" t="s">
        <v>2159</v>
      </c>
      <c r="Z370" s="0" t="n">
        <f aca="false">LEN(C370)</f>
        <v>26</v>
      </c>
      <c r="AA370" s="0" t="n">
        <f aca="false">LEN(D370)</f>
        <v>28</v>
      </c>
      <c r="AB370" s="0" t="n">
        <f aca="false">LEN(F370)</f>
        <v>10</v>
      </c>
      <c r="AC370" s="0" t="n">
        <f aca="false">LEN(R370)</f>
        <v>10</v>
      </c>
      <c r="AD370" s="0" t="n">
        <f aca="false">LEN(S370)</f>
        <v>0</v>
      </c>
      <c r="AE370" s="0" t="n">
        <f aca="false">LEN(V370)</f>
        <v>10</v>
      </c>
      <c r="AF370" s="0" t="n">
        <f aca="false">LEN(W370)</f>
        <v>10</v>
      </c>
    </row>
    <row r="371" customFormat="false" ht="12.75" hidden="false" customHeight="false" outlineLevel="0" collapsed="false">
      <c r="A371" s="0" t="s">
        <v>2160</v>
      </c>
      <c r="B371" s="0" t="s">
        <v>1</v>
      </c>
      <c r="C371" s="0" t="s">
        <v>2161</v>
      </c>
      <c r="D371" s="0" t="s">
        <v>2162</v>
      </c>
      <c r="E371" s="0" t="s">
        <v>137</v>
      </c>
      <c r="F371" s="0" t="s">
        <v>2160</v>
      </c>
      <c r="G371" s="0" t="s">
        <v>1933</v>
      </c>
      <c r="H371" s="0" t="s">
        <v>2163</v>
      </c>
      <c r="I371" s="1" t="s">
        <v>7</v>
      </c>
      <c r="J371" s="1" t="s">
        <v>400</v>
      </c>
      <c r="M371" s="1" t="s">
        <v>7</v>
      </c>
      <c r="N371" s="1" t="s">
        <v>30</v>
      </c>
      <c r="R371" s="0" t="n">
        <v>9222210177</v>
      </c>
      <c r="V371" s="0" t="n">
        <v>18.0138245</v>
      </c>
      <c r="W371" s="0" t="n">
        <v>-94.5830443</v>
      </c>
      <c r="X371" s="0" t="s">
        <v>1</v>
      </c>
      <c r="Y371" s="0" t="s">
        <v>2164</v>
      </c>
      <c r="Z371" s="0" t="n">
        <f aca="false">LEN(C371)</f>
        <v>19</v>
      </c>
      <c r="AA371" s="0" t="n">
        <f aca="false">LEN(D371)</f>
        <v>29</v>
      </c>
      <c r="AB371" s="0" t="n">
        <f aca="false">LEN(F371)</f>
        <v>10</v>
      </c>
      <c r="AC371" s="0" t="n">
        <f aca="false">LEN(R371)</f>
        <v>10</v>
      </c>
      <c r="AD371" s="0" t="n">
        <f aca="false">LEN(S371)</f>
        <v>0</v>
      </c>
      <c r="AE371" s="0" t="n">
        <f aca="false">LEN(V371)</f>
        <v>10</v>
      </c>
      <c r="AF371" s="0" t="n">
        <f aca="false">LEN(W371)</f>
        <v>11</v>
      </c>
    </row>
    <row r="372" customFormat="false" ht="12.75" hidden="false" customHeight="false" outlineLevel="0" collapsed="false">
      <c r="A372" s="0" t="s">
        <v>2165</v>
      </c>
      <c r="B372" s="0" t="s">
        <v>1</v>
      </c>
      <c r="C372" s="0" t="s">
        <v>2166</v>
      </c>
      <c r="D372" s="0" t="s">
        <v>2167</v>
      </c>
      <c r="E372" s="0" t="s">
        <v>2168</v>
      </c>
      <c r="F372" s="0" t="s">
        <v>2160</v>
      </c>
      <c r="G372" s="0" t="s">
        <v>1933</v>
      </c>
      <c r="H372" s="0" t="s">
        <v>2169</v>
      </c>
      <c r="I372" s="1" t="s">
        <v>7</v>
      </c>
      <c r="J372" s="1" t="s">
        <v>400</v>
      </c>
      <c r="M372" s="1" t="s">
        <v>7</v>
      </c>
      <c r="N372" s="1" t="s">
        <v>400</v>
      </c>
      <c r="R372" s="0" t="n">
        <v>9222210177</v>
      </c>
      <c r="V372" s="0" t="n">
        <v>17.9898052</v>
      </c>
      <c r="W372" s="0" t="n">
        <v>-94.5682067</v>
      </c>
      <c r="X372" s="0" t="s">
        <v>1</v>
      </c>
      <c r="Y372" s="0" t="s">
        <v>2170</v>
      </c>
      <c r="Z372" s="0" t="n">
        <f aca="false">LEN(C372)</f>
        <v>16</v>
      </c>
      <c r="AA372" s="0" t="n">
        <f aca="false">LEN(D372)</f>
        <v>21</v>
      </c>
      <c r="AB372" s="0" t="n">
        <f aca="false">LEN(F372)</f>
        <v>10</v>
      </c>
      <c r="AC372" s="0" t="n">
        <f aca="false">LEN(R372)</f>
        <v>10</v>
      </c>
      <c r="AD372" s="0" t="n">
        <f aca="false">LEN(S372)</f>
        <v>0</v>
      </c>
      <c r="AE372" s="0" t="n">
        <f aca="false">LEN(V372)</f>
        <v>10</v>
      </c>
      <c r="AF372" s="0" t="n">
        <f aca="false">LEN(W372)</f>
        <v>11</v>
      </c>
    </row>
    <row r="373" customFormat="false" ht="12.75" hidden="false" customHeight="false" outlineLevel="0" collapsed="false">
      <c r="A373" s="0" t="s">
        <v>2171</v>
      </c>
      <c r="B373" s="0" t="s">
        <v>1</v>
      </c>
      <c r="C373" s="0" t="s">
        <v>2172</v>
      </c>
      <c r="D373" s="0" t="s">
        <v>2173</v>
      </c>
      <c r="E373" s="0" t="s">
        <v>2174</v>
      </c>
      <c r="F373" s="0" t="s">
        <v>2171</v>
      </c>
      <c r="G373" s="0" t="s">
        <v>1933</v>
      </c>
      <c r="H373" s="0" t="s">
        <v>2175</v>
      </c>
      <c r="I373" s="1" t="s">
        <v>7</v>
      </c>
      <c r="J373" s="1" t="s">
        <v>9</v>
      </c>
      <c r="M373" s="1" t="s">
        <v>7</v>
      </c>
      <c r="N373" s="1" t="s">
        <v>9</v>
      </c>
      <c r="R373" s="0" t="n">
        <v>9232370772</v>
      </c>
      <c r="V373" s="0" t="n">
        <v>17.926295</v>
      </c>
      <c r="W373" s="0" t="n">
        <v>-94.0944693</v>
      </c>
      <c r="X373" s="0" t="s">
        <v>1</v>
      </c>
      <c r="Y373" s="0" t="s">
        <v>2176</v>
      </c>
      <c r="Z373" s="0" t="n">
        <f aca="false">LEN(C373)</f>
        <v>29</v>
      </c>
      <c r="AA373" s="0" t="n">
        <f aca="false">LEN(D373)</f>
        <v>29</v>
      </c>
      <c r="AB373" s="0" t="n">
        <f aca="false">LEN(F373)</f>
        <v>11</v>
      </c>
      <c r="AC373" s="0" t="n">
        <f aca="false">LEN(R373)</f>
        <v>10</v>
      </c>
      <c r="AD373" s="0" t="n">
        <f aca="false">LEN(S373)</f>
        <v>0</v>
      </c>
      <c r="AE373" s="0" t="n">
        <f aca="false">LEN(V373)</f>
        <v>9</v>
      </c>
      <c r="AF373" s="0" t="n">
        <f aca="false">LEN(W373)</f>
        <v>11</v>
      </c>
    </row>
    <row r="374" customFormat="false" ht="12.75" hidden="false" customHeight="false" outlineLevel="0" collapsed="false">
      <c r="A374" s="0" t="s">
        <v>2177</v>
      </c>
      <c r="B374" s="0" t="s">
        <v>1</v>
      </c>
      <c r="C374" s="0" t="s">
        <v>2178</v>
      </c>
      <c r="D374" s="0" t="s">
        <v>2179</v>
      </c>
      <c r="E374" s="0" t="s">
        <v>137</v>
      </c>
      <c r="F374" s="0" t="s">
        <v>2180</v>
      </c>
      <c r="G374" s="0" t="s">
        <v>2181</v>
      </c>
      <c r="H374" s="0" t="s">
        <v>2182</v>
      </c>
      <c r="I374" s="1" t="s">
        <v>352</v>
      </c>
      <c r="J374" s="1" t="s">
        <v>400</v>
      </c>
      <c r="M374" s="1" t="s">
        <v>7</v>
      </c>
      <c r="N374" s="1" t="s">
        <v>9</v>
      </c>
      <c r="R374" s="0" t="n">
        <v>9999240806</v>
      </c>
      <c r="V374" s="0" t="n">
        <v>20.9637552</v>
      </c>
      <c r="W374" s="0" t="n">
        <v>-89.6308107</v>
      </c>
      <c r="X374" s="0" t="s">
        <v>1</v>
      </c>
      <c r="Y374" s="0" t="s">
        <v>2183</v>
      </c>
      <c r="Z374" s="0" t="n">
        <f aca="false">LEN(C374)</f>
        <v>13</v>
      </c>
      <c r="AA374" s="0" t="n">
        <f aca="false">LEN(D374)</f>
        <v>14</v>
      </c>
      <c r="AB374" s="0" t="n">
        <f aca="false">LEN(F374)</f>
        <v>6</v>
      </c>
      <c r="AC374" s="0" t="n">
        <f aca="false">LEN(R374)</f>
        <v>10</v>
      </c>
      <c r="AD374" s="0" t="n">
        <f aca="false">LEN(S374)</f>
        <v>0</v>
      </c>
      <c r="AE374" s="0" t="n">
        <f aca="false">LEN(V374)</f>
        <v>10</v>
      </c>
      <c r="AF374" s="0" t="n">
        <f aca="false">LEN(W374)</f>
        <v>11</v>
      </c>
    </row>
    <row r="375" customFormat="false" ht="12.75" hidden="false" customHeight="false" outlineLevel="0" collapsed="false">
      <c r="A375" s="0" t="s">
        <v>2184</v>
      </c>
      <c r="B375" s="0" t="s">
        <v>1</v>
      </c>
      <c r="C375" s="0" t="s">
        <v>2185</v>
      </c>
      <c r="D375" s="0" t="s">
        <v>2186</v>
      </c>
      <c r="E375" s="0" t="s">
        <v>2187</v>
      </c>
      <c r="F375" s="0" t="s">
        <v>2180</v>
      </c>
      <c r="G375" s="0" t="s">
        <v>2181</v>
      </c>
      <c r="H375" s="0" t="s">
        <v>2188</v>
      </c>
      <c r="I375" s="1" t="s">
        <v>152</v>
      </c>
      <c r="J375" s="1" t="s">
        <v>16</v>
      </c>
      <c r="M375" s="1" t="s">
        <v>7</v>
      </c>
      <c r="N375" s="1" t="s">
        <v>9</v>
      </c>
      <c r="R375" s="0" t="n">
        <v>9999252855</v>
      </c>
      <c r="V375" s="0" t="n">
        <v>20.9880059</v>
      </c>
      <c r="W375" s="0" t="n">
        <v>-89.6203709</v>
      </c>
      <c r="X375" s="0" t="s">
        <v>1</v>
      </c>
      <c r="Y375" s="0" t="s">
        <v>2189</v>
      </c>
      <c r="Z375" s="0" t="n">
        <f aca="false">LEN(C375)</f>
        <v>16</v>
      </c>
      <c r="AA375" s="0" t="n">
        <f aca="false">LEN(D375)</f>
        <v>11</v>
      </c>
      <c r="AB375" s="0" t="n">
        <f aca="false">LEN(F375)</f>
        <v>6</v>
      </c>
      <c r="AC375" s="0" t="n">
        <f aca="false">LEN(R375)</f>
        <v>10</v>
      </c>
      <c r="AD375" s="0" t="n">
        <f aca="false">LEN(S375)</f>
        <v>0</v>
      </c>
      <c r="AE375" s="0" t="n">
        <f aca="false">LEN(V375)</f>
        <v>10</v>
      </c>
      <c r="AF375" s="0" t="n">
        <f aca="false">LEN(W375)</f>
        <v>11</v>
      </c>
    </row>
    <row r="376" customFormat="false" ht="12.75" hidden="false" customHeight="false" outlineLevel="0" collapsed="false">
      <c r="A376" s="0" t="s">
        <v>2190</v>
      </c>
      <c r="B376" s="0" t="s">
        <v>1</v>
      </c>
      <c r="C376" s="0" t="s">
        <v>2191</v>
      </c>
      <c r="D376" s="0" t="s">
        <v>2192</v>
      </c>
      <c r="E376" s="0" t="s">
        <v>2193</v>
      </c>
      <c r="F376" s="0" t="s">
        <v>2180</v>
      </c>
      <c r="G376" s="0" t="s">
        <v>2181</v>
      </c>
      <c r="H376" s="0" t="s">
        <v>2194</v>
      </c>
      <c r="I376" s="1" t="s">
        <v>7</v>
      </c>
      <c r="J376" s="1" t="s">
        <v>42</v>
      </c>
      <c r="M376" s="1" t="s">
        <v>7</v>
      </c>
      <c r="N376" s="1" t="s">
        <v>9</v>
      </c>
      <c r="R376" s="0" t="n">
        <v>9999306144</v>
      </c>
      <c r="V376" s="0" t="n">
        <v>21.0148383</v>
      </c>
      <c r="W376" s="0" t="n">
        <v>-89.5843638</v>
      </c>
      <c r="X376" s="0" t="s">
        <v>1</v>
      </c>
      <c r="Y376" s="0" t="s">
        <v>2195</v>
      </c>
      <c r="Z376" s="0" t="n">
        <f aca="false">LEN(C376)</f>
        <v>21</v>
      </c>
      <c r="AA376" s="0" t="n">
        <f aca="false">LEN(D376)</f>
        <v>10</v>
      </c>
      <c r="AB376" s="0" t="n">
        <f aca="false">LEN(F376)</f>
        <v>6</v>
      </c>
      <c r="AC376" s="0" t="n">
        <f aca="false">LEN(R376)</f>
        <v>10</v>
      </c>
      <c r="AD376" s="0" t="n">
        <f aca="false">LEN(S376)</f>
        <v>0</v>
      </c>
      <c r="AE376" s="0" t="n">
        <f aca="false">LEN(V376)</f>
        <v>10</v>
      </c>
      <c r="AF376" s="0" t="n">
        <f aca="false">LEN(W376)</f>
        <v>11</v>
      </c>
    </row>
    <row r="377" customFormat="false" ht="12.75" hidden="false" customHeight="false" outlineLevel="0" collapsed="false">
      <c r="A377" s="0" t="s">
        <v>2196</v>
      </c>
      <c r="B377" s="0" t="s">
        <v>1</v>
      </c>
      <c r="C377" s="0" t="s">
        <v>2197</v>
      </c>
      <c r="D377" s="0" t="s">
        <v>2198</v>
      </c>
      <c r="E377" s="0" t="s">
        <v>2199</v>
      </c>
      <c r="F377" s="0" t="s">
        <v>2180</v>
      </c>
      <c r="G377" s="0" t="s">
        <v>2181</v>
      </c>
      <c r="H377" s="0" t="s">
        <v>2200</v>
      </c>
      <c r="I377" s="1" t="s">
        <v>7</v>
      </c>
      <c r="J377" s="1" t="s">
        <v>42</v>
      </c>
      <c r="M377" s="1" t="s">
        <v>7</v>
      </c>
      <c r="N377" s="1" t="s">
        <v>366</v>
      </c>
      <c r="R377" s="0" t="n">
        <v>999533400</v>
      </c>
      <c r="V377" s="0" t="n">
        <v>20.9954626</v>
      </c>
      <c r="W377" s="0" t="n">
        <v>-89.5712669</v>
      </c>
      <c r="X377" s="0" t="s">
        <v>1</v>
      </c>
      <c r="Y377" s="0" t="s">
        <v>2201</v>
      </c>
      <c r="Z377" s="0" t="n">
        <f aca="false">LEN(C377)</f>
        <v>23</v>
      </c>
      <c r="AA377" s="0" t="n">
        <f aca="false">LEN(D377)</f>
        <v>11</v>
      </c>
      <c r="AB377" s="0" t="n">
        <f aca="false">LEN(F377)</f>
        <v>6</v>
      </c>
      <c r="AC377" s="0" t="n">
        <f aca="false">LEN(R377)</f>
        <v>9</v>
      </c>
      <c r="AD377" s="0" t="n">
        <f aca="false">LEN(S377)</f>
        <v>0</v>
      </c>
      <c r="AE377" s="0" t="n">
        <f aca="false">LEN(V377)</f>
        <v>10</v>
      </c>
      <c r="AF377" s="0" t="n">
        <f aca="false">LEN(W377)</f>
        <v>11</v>
      </c>
    </row>
    <row r="378" customFormat="false" ht="12.75" hidden="false" customHeight="false" outlineLevel="0" collapsed="false">
      <c r="A378" s="0" t="s">
        <v>2202</v>
      </c>
      <c r="B378" s="0" t="s">
        <v>1</v>
      </c>
      <c r="C378" s="0" t="s">
        <v>2203</v>
      </c>
      <c r="D378" s="0" t="s">
        <v>2204</v>
      </c>
      <c r="E378" s="0" t="s">
        <v>2205</v>
      </c>
      <c r="F378" s="0" t="s">
        <v>2180</v>
      </c>
      <c r="G378" s="0" t="s">
        <v>2181</v>
      </c>
      <c r="H378" s="0" t="s">
        <v>2206</v>
      </c>
      <c r="I378" s="1" t="s">
        <v>7</v>
      </c>
      <c r="J378" s="1" t="s">
        <v>16</v>
      </c>
      <c r="M378" s="1" t="s">
        <v>7</v>
      </c>
      <c r="N378" s="1" t="s">
        <v>9</v>
      </c>
      <c r="R378" s="0" t="n">
        <v>9999830277</v>
      </c>
      <c r="V378" s="0" t="n">
        <v>20.9587935</v>
      </c>
      <c r="W378" s="0" t="n">
        <v>-89.5914855</v>
      </c>
      <c r="X378" s="0" t="s">
        <v>1</v>
      </c>
      <c r="Y378" s="0" t="s">
        <v>2207</v>
      </c>
      <c r="Z378" s="0" t="n">
        <f aca="false">LEN(C378)</f>
        <v>18</v>
      </c>
      <c r="AA378" s="0" t="n">
        <f aca="false">LEN(D378)</f>
        <v>11</v>
      </c>
      <c r="AB378" s="0" t="n">
        <f aca="false">LEN(F378)</f>
        <v>6</v>
      </c>
      <c r="AC378" s="0" t="n">
        <f aca="false">LEN(R378)</f>
        <v>10</v>
      </c>
      <c r="AD378" s="0" t="n">
        <f aca="false">LEN(S378)</f>
        <v>0</v>
      </c>
      <c r="AE378" s="0" t="n">
        <f aca="false">LEN(V378)</f>
        <v>10</v>
      </c>
      <c r="AF378" s="0" t="n">
        <f aca="false">LEN(W378)</f>
        <v>11</v>
      </c>
    </row>
    <row r="379" customFormat="false" ht="12.75" hidden="false" customHeight="false" outlineLevel="0" collapsed="false">
      <c r="A379" s="0" t="s">
        <v>2208</v>
      </c>
      <c r="B379" s="0" t="s">
        <v>1</v>
      </c>
      <c r="C379" s="0" t="s">
        <v>2209</v>
      </c>
      <c r="D379" s="0" t="s">
        <v>2210</v>
      </c>
      <c r="E379" s="0" t="s">
        <v>2211</v>
      </c>
      <c r="F379" s="0" t="s">
        <v>2180</v>
      </c>
      <c r="G379" s="0" t="s">
        <v>2181</v>
      </c>
      <c r="H379" s="0" t="s">
        <v>2212</v>
      </c>
      <c r="I379" s="1" t="s">
        <v>152</v>
      </c>
      <c r="J379" s="1" t="s">
        <v>2213</v>
      </c>
      <c r="M379" s="1" t="s">
        <v>152</v>
      </c>
      <c r="N379" s="1" t="s">
        <v>30</v>
      </c>
      <c r="R379" s="0" t="n">
        <v>9999810434</v>
      </c>
      <c r="V379" s="0" t="n">
        <v>21.0199747</v>
      </c>
      <c r="W379" s="0" t="n">
        <v>-89.6510415</v>
      </c>
      <c r="X379" s="0" t="s">
        <v>1</v>
      </c>
      <c r="Y379" s="0" t="s">
        <v>2214</v>
      </c>
      <c r="Z379" s="0" t="n">
        <f aca="false">LEN(C379)</f>
        <v>20</v>
      </c>
      <c r="AA379" s="0" t="n">
        <f aca="false">LEN(D379)</f>
        <v>11</v>
      </c>
      <c r="AB379" s="0" t="n">
        <f aca="false">LEN(F379)</f>
        <v>6</v>
      </c>
      <c r="AC379" s="0" t="n">
        <f aca="false">LEN(R379)</f>
        <v>10</v>
      </c>
      <c r="AD379" s="0" t="n">
        <f aca="false">LEN(S379)</f>
        <v>0</v>
      </c>
      <c r="AE379" s="0" t="n">
        <f aca="false">LEN(V379)</f>
        <v>10</v>
      </c>
      <c r="AF379" s="0" t="n">
        <f aca="false">LEN(W379)</f>
        <v>11</v>
      </c>
    </row>
    <row r="380" customFormat="false" ht="12.75" hidden="false" customHeight="false" outlineLevel="0" collapsed="false">
      <c r="A380" s="0" t="s">
        <v>2215</v>
      </c>
      <c r="B380" s="0" t="s">
        <v>1</v>
      </c>
      <c r="C380" s="0" t="s">
        <v>2216</v>
      </c>
      <c r="D380" s="0" t="s">
        <v>2217</v>
      </c>
      <c r="E380" s="0" t="s">
        <v>2218</v>
      </c>
      <c r="F380" s="0" t="s">
        <v>2180</v>
      </c>
      <c r="G380" s="0" t="s">
        <v>2181</v>
      </c>
      <c r="H380" s="0" t="s">
        <v>2219</v>
      </c>
      <c r="I380" s="1" t="s">
        <v>152</v>
      </c>
      <c r="J380" s="1" t="s">
        <v>16</v>
      </c>
      <c r="M380" s="1" t="s">
        <v>7</v>
      </c>
      <c r="N380" s="1" t="s">
        <v>9</v>
      </c>
      <c r="R380" s="0" t="n">
        <v>9999461614</v>
      </c>
      <c r="V380" s="0" t="n">
        <v>20.9488311</v>
      </c>
      <c r="W380" s="0" t="n">
        <v>-89.6503936</v>
      </c>
      <c r="X380" s="0" t="s">
        <v>1</v>
      </c>
      <c r="Y380" s="0" t="s">
        <v>2220</v>
      </c>
      <c r="Z380" s="0" t="n">
        <f aca="false">LEN(C380)</f>
        <v>28</v>
      </c>
      <c r="AA380" s="0" t="n">
        <f aca="false">LEN(D380)</f>
        <v>13</v>
      </c>
      <c r="AB380" s="0" t="n">
        <f aca="false">LEN(F380)</f>
        <v>6</v>
      </c>
      <c r="AC380" s="0" t="n">
        <f aca="false">LEN(R380)</f>
        <v>10</v>
      </c>
      <c r="AD380" s="0" t="n">
        <f aca="false">LEN(S380)</f>
        <v>0</v>
      </c>
      <c r="AE380" s="0" t="n">
        <f aca="false">LEN(V380)</f>
        <v>10</v>
      </c>
      <c r="AF380" s="0" t="n">
        <f aca="false">LEN(W380)</f>
        <v>11</v>
      </c>
    </row>
    <row r="381" customFormat="false" ht="12.75" hidden="false" customHeight="false" outlineLevel="0" collapsed="false">
      <c r="A381" s="0" t="s">
        <v>2221</v>
      </c>
      <c r="B381" s="0" t="s">
        <v>1</v>
      </c>
      <c r="C381" s="0" t="s">
        <v>2222</v>
      </c>
      <c r="D381" s="0" t="s">
        <v>2223</v>
      </c>
      <c r="E381" s="0" t="s">
        <v>137</v>
      </c>
      <c r="F381" s="0" t="s">
        <v>2221</v>
      </c>
      <c r="G381" s="0" t="s">
        <v>2221</v>
      </c>
      <c r="H381" s="0" t="s">
        <v>2224</v>
      </c>
      <c r="I381" s="1" t="s">
        <v>7</v>
      </c>
      <c r="J381" s="1" t="s">
        <v>9</v>
      </c>
      <c r="M381" s="1" t="s">
        <v>7</v>
      </c>
      <c r="N381" s="1" t="s">
        <v>9</v>
      </c>
      <c r="R381" s="0" t="n">
        <v>4929241691</v>
      </c>
      <c r="V381" s="0" t="n">
        <v>22.7674639</v>
      </c>
      <c r="W381" s="0" t="n">
        <v>-102.5651847</v>
      </c>
      <c r="X381" s="0" t="s">
        <v>1</v>
      </c>
      <c r="Y381" s="0" t="s">
        <v>2225</v>
      </c>
      <c r="Z381" s="0" t="n">
        <f aca="false">LEN(C381)</f>
        <v>31</v>
      </c>
      <c r="AA381" s="0" t="n">
        <f aca="false">LEN(D381)</f>
        <v>9</v>
      </c>
      <c r="AB381" s="0" t="n">
        <f aca="false">LEN(F381)</f>
        <v>9</v>
      </c>
      <c r="AC381" s="0" t="n">
        <f aca="false">LEN(R381)</f>
        <v>10</v>
      </c>
      <c r="AD381" s="0" t="n">
        <f aca="false">LEN(S381)</f>
        <v>0</v>
      </c>
      <c r="AE381" s="0" t="n">
        <f aca="false">LEN(V381)</f>
        <v>10</v>
      </c>
      <c r="AF381" s="0" t="n">
        <f aca="false">LEN(W381)</f>
        <v>12</v>
      </c>
    </row>
    <row r="382" customFormat="false" ht="12.75" hidden="false" customHeight="false" outlineLevel="0" collapsed="false">
      <c r="A382" s="0" t="s">
        <v>2226</v>
      </c>
      <c r="B382" s="0" t="s">
        <v>1</v>
      </c>
      <c r="C382" s="0" t="s">
        <v>2227</v>
      </c>
      <c r="D382" s="0" t="s">
        <v>2228</v>
      </c>
      <c r="E382" s="0" t="s">
        <v>2229</v>
      </c>
      <c r="F382" s="0" t="s">
        <v>2230</v>
      </c>
      <c r="G382" s="0" t="s">
        <v>2221</v>
      </c>
      <c r="H382" s="0" t="s">
        <v>2231</v>
      </c>
      <c r="I382" s="1" t="s">
        <v>7</v>
      </c>
      <c r="J382" s="1" t="s">
        <v>30</v>
      </c>
      <c r="M382" s="1" t="s">
        <v>7</v>
      </c>
      <c r="N382" s="1" t="s">
        <v>9</v>
      </c>
      <c r="R382" s="0" t="n">
        <v>4939313430</v>
      </c>
      <c r="V382" s="0" t="n">
        <v>23.1734223</v>
      </c>
      <c r="W382" s="0" t="n">
        <v>-102.8698874</v>
      </c>
      <c r="X382" s="0" t="s">
        <v>1</v>
      </c>
      <c r="Y382" s="0" t="s">
        <v>2232</v>
      </c>
      <c r="Z382" s="0" t="n">
        <f aca="false">LEN(C382)</f>
        <v>16</v>
      </c>
      <c r="AA382" s="0" t="n">
        <f aca="false">LEN(D382)</f>
        <v>24</v>
      </c>
      <c r="AB382" s="0" t="n">
        <f aca="false">LEN(F382)</f>
        <v>9</v>
      </c>
      <c r="AC382" s="0" t="n">
        <f aca="false">LEN(R382)</f>
        <v>10</v>
      </c>
      <c r="AD382" s="0" t="n">
        <f aca="false">LEN(S382)</f>
        <v>0</v>
      </c>
      <c r="AE382" s="0" t="n">
        <f aca="false">LEN(V382)</f>
        <v>10</v>
      </c>
      <c r="AF382" s="0" t="n">
        <f aca="false">LEN(W382)</f>
        <v>12</v>
      </c>
    </row>
    <row r="383" customFormat="false" ht="12.75" hidden="false" customHeight="false" outlineLevel="0" collapsed="false">
      <c r="A383" s="0" t="s">
        <v>2233</v>
      </c>
      <c r="B383" s="0" t="s">
        <v>1</v>
      </c>
      <c r="C383" s="0" t="s">
        <v>2234</v>
      </c>
      <c r="D383" s="0" t="s">
        <v>2235</v>
      </c>
      <c r="E383" s="0" t="s">
        <v>2236</v>
      </c>
      <c r="F383" s="0" t="s">
        <v>4</v>
      </c>
      <c r="G383" s="0" t="s">
        <v>5</v>
      </c>
      <c r="H383" s="0" t="s">
        <v>2237</v>
      </c>
      <c r="I383" s="1" t="s">
        <v>7</v>
      </c>
      <c r="J383" s="1" t="s">
        <v>8</v>
      </c>
      <c r="M383" s="1" t="s">
        <v>7</v>
      </c>
      <c r="N383" s="1" t="s">
        <v>9</v>
      </c>
      <c r="R383" s="0" t="n">
        <v>5557842777</v>
      </c>
      <c r="V383" s="0" t="n">
        <v>19.4684921</v>
      </c>
      <c r="W383" s="0" t="n">
        <v>-99.1807493</v>
      </c>
      <c r="X383" s="0" t="s">
        <v>1</v>
      </c>
      <c r="Y383" s="0" t="s">
        <v>2238</v>
      </c>
      <c r="Z383" s="0" t="n">
        <f aca="false">LEN(C383)</f>
        <v>15</v>
      </c>
      <c r="AA383" s="0" t="n">
        <f aca="false">LEN(D383)</f>
        <v>24</v>
      </c>
      <c r="AB383" s="0" t="n">
        <f aca="false">LEN(F383)</f>
        <v>6</v>
      </c>
      <c r="AC383" s="0" t="n">
        <f aca="false">LEN(R383)</f>
        <v>10</v>
      </c>
      <c r="AD383" s="0" t="n">
        <f aca="false">LEN(S383)</f>
        <v>0</v>
      </c>
      <c r="AE383" s="0" t="n">
        <f aca="false">LEN(V383)</f>
        <v>10</v>
      </c>
      <c r="AF383" s="0" t="n">
        <f aca="false">LEN(W383)</f>
        <v>11</v>
      </c>
    </row>
    <row r="384" customFormat="false" ht="12.75" hidden="false" customHeight="false" outlineLevel="0" collapsed="false">
      <c r="A384" s="0" t="s">
        <v>2239</v>
      </c>
      <c r="B384" s="0" t="s">
        <v>1</v>
      </c>
      <c r="C384" s="0" t="s">
        <v>2240</v>
      </c>
      <c r="D384" s="0" t="s">
        <v>2241</v>
      </c>
      <c r="E384" s="0" t="s">
        <v>2242</v>
      </c>
      <c r="F384" s="0" t="s">
        <v>2243</v>
      </c>
      <c r="G384" s="0" t="s">
        <v>481</v>
      </c>
      <c r="H384" s="0" t="s">
        <v>2244</v>
      </c>
      <c r="I384" s="1" t="s">
        <v>7</v>
      </c>
      <c r="J384" s="1" t="s">
        <v>16</v>
      </c>
      <c r="M384" s="1" t="s">
        <v>7</v>
      </c>
      <c r="N384" s="1" t="s">
        <v>9</v>
      </c>
      <c r="R384" s="0" t="n">
        <v>3126909034</v>
      </c>
      <c r="V384" s="0" t="n">
        <v>19.270686</v>
      </c>
      <c r="W384" s="0" t="n">
        <v>-103.73318</v>
      </c>
      <c r="X384" s="0" t="s">
        <v>1</v>
      </c>
      <c r="Y384" s="0" t="s">
        <v>2245</v>
      </c>
      <c r="Z384" s="0" t="n">
        <f aca="false">LEN(C384)</f>
        <v>34</v>
      </c>
      <c r="AA384" s="0" t="n">
        <f aca="false">LEN(D384)</f>
        <v>28</v>
      </c>
      <c r="AB384" s="0" t="n">
        <f aca="false">LEN(F384)</f>
        <v>16</v>
      </c>
      <c r="AC384" s="0" t="n">
        <f aca="false">LEN(R384)</f>
        <v>10</v>
      </c>
      <c r="AD384" s="0" t="n">
        <f aca="false">LEN(S384)</f>
        <v>0</v>
      </c>
      <c r="AE384" s="0" t="n">
        <f aca="false">LEN(V384)</f>
        <v>9</v>
      </c>
      <c r="AF384" s="0" t="n">
        <f aca="false">LEN(W384)</f>
        <v>10</v>
      </c>
    </row>
    <row r="385" customFormat="false" ht="12.75" hidden="false" customHeight="false" outlineLevel="0" collapsed="false">
      <c r="A385" s="0" t="s">
        <v>2246</v>
      </c>
      <c r="B385" s="0" t="s">
        <v>1</v>
      </c>
      <c r="C385" s="0" t="s">
        <v>2247</v>
      </c>
      <c r="D385" s="0" t="s">
        <v>2248</v>
      </c>
      <c r="E385" s="0" t="s">
        <v>2249</v>
      </c>
      <c r="F385" s="0" t="s">
        <v>2243</v>
      </c>
      <c r="G385" s="0" t="s">
        <v>481</v>
      </c>
      <c r="H385" s="0" t="s">
        <v>2244</v>
      </c>
      <c r="I385" s="1" t="s">
        <v>7</v>
      </c>
      <c r="J385" s="1" t="s">
        <v>16</v>
      </c>
      <c r="M385" s="1" t="s">
        <v>7</v>
      </c>
      <c r="N385" s="1" t="s">
        <v>9</v>
      </c>
      <c r="R385" s="0" t="n">
        <v>3121590813</v>
      </c>
      <c r="V385" s="0" t="n">
        <v>19.245708</v>
      </c>
      <c r="W385" s="0" t="n">
        <v>-103.757706</v>
      </c>
      <c r="X385" s="0" t="s">
        <v>1</v>
      </c>
      <c r="Y385" s="0" t="s">
        <v>2250</v>
      </c>
      <c r="Z385" s="0" t="n">
        <f aca="false">LEN(C385)</f>
        <v>34</v>
      </c>
      <c r="AA385" s="0" t="n">
        <f aca="false">LEN(D385)</f>
        <v>29</v>
      </c>
      <c r="AB385" s="0" t="n">
        <f aca="false">LEN(F385)</f>
        <v>16</v>
      </c>
      <c r="AC385" s="0" t="n">
        <f aca="false">LEN(R385)</f>
        <v>10</v>
      </c>
      <c r="AD385" s="0" t="n">
        <f aca="false">LEN(S385)</f>
        <v>0</v>
      </c>
      <c r="AE385" s="0" t="n">
        <f aca="false">LEN(V385)</f>
        <v>9</v>
      </c>
      <c r="AF385" s="0" t="n">
        <f aca="false">LEN(W385)</f>
        <v>11</v>
      </c>
    </row>
    <row r="386" customFormat="false" ht="12.75" hidden="false" customHeight="false" outlineLevel="0" collapsed="false">
      <c r="A386" s="0" t="s">
        <v>710</v>
      </c>
      <c r="B386" s="0" t="s">
        <v>1</v>
      </c>
      <c r="C386" s="0" t="s">
        <v>2251</v>
      </c>
      <c r="D386" s="0" t="s">
        <v>2252</v>
      </c>
      <c r="E386" s="0" t="s">
        <v>2253</v>
      </c>
      <c r="F386" s="0" t="s">
        <v>710</v>
      </c>
      <c r="G386" s="0" t="s">
        <v>627</v>
      </c>
      <c r="H386" s="0" t="s">
        <v>2254</v>
      </c>
      <c r="I386" s="1" t="s">
        <v>139</v>
      </c>
      <c r="J386" s="1" t="s">
        <v>16</v>
      </c>
      <c r="M386" s="1" t="s">
        <v>7</v>
      </c>
      <c r="N386" s="1" t="s">
        <v>9</v>
      </c>
      <c r="R386" s="0" t="n">
        <v>4612161600</v>
      </c>
      <c r="V386" s="0" t="n">
        <v>20.5367348</v>
      </c>
      <c r="W386" s="0" t="n">
        <v>-100.8235875</v>
      </c>
      <c r="X386" s="0" t="s">
        <v>1</v>
      </c>
      <c r="Y386" s="0" t="s">
        <v>2255</v>
      </c>
      <c r="Z386" s="0" t="n">
        <f aca="false">LEN(C386)</f>
        <v>34</v>
      </c>
      <c r="AA386" s="0" t="n">
        <f aca="false">LEN(D386)</f>
        <v>28</v>
      </c>
      <c r="AB386" s="0" t="n">
        <f aca="false">LEN(F386)</f>
        <v>6</v>
      </c>
      <c r="AC386" s="0" t="n">
        <f aca="false">LEN(R386)</f>
        <v>10</v>
      </c>
      <c r="AD386" s="0" t="n">
        <f aca="false">LEN(S386)</f>
        <v>0</v>
      </c>
      <c r="AE386" s="0" t="n">
        <f aca="false">LEN(V386)</f>
        <v>10</v>
      </c>
      <c r="AF386" s="0" t="n">
        <f aca="false">LEN(W386)</f>
        <v>12</v>
      </c>
    </row>
    <row r="387" customFormat="false" ht="12.75" hidden="false" customHeight="false" outlineLevel="0" collapsed="false">
      <c r="A387" s="0" t="s">
        <v>2256</v>
      </c>
      <c r="B387" s="0" t="s">
        <v>1</v>
      </c>
      <c r="C387" s="0" t="s">
        <v>2257</v>
      </c>
      <c r="D387" s="0" t="s">
        <v>2258</v>
      </c>
      <c r="E387" s="0" t="s">
        <v>2259</v>
      </c>
      <c r="F387" s="0" t="s">
        <v>344</v>
      </c>
      <c r="G387" s="0" t="s">
        <v>344</v>
      </c>
      <c r="H387" s="0" t="s">
        <v>1502</v>
      </c>
      <c r="I387" s="1" t="s">
        <v>174</v>
      </c>
      <c r="J387" s="1" t="s">
        <v>9</v>
      </c>
      <c r="M387" s="1" t="s">
        <v>139</v>
      </c>
      <c r="N387" s="1" t="s">
        <v>9</v>
      </c>
      <c r="R387" s="0" t="n">
        <v>2222204231</v>
      </c>
      <c r="V387" s="0" t="n">
        <v>19.0750742</v>
      </c>
      <c r="W387" s="0" t="n">
        <v>-98.2054958</v>
      </c>
      <c r="X387" s="0" t="s">
        <v>1</v>
      </c>
      <c r="Y387" s="0" t="s">
        <v>2260</v>
      </c>
      <c r="Z387" s="0" t="n">
        <f aca="false">LEN(C387)</f>
        <v>17</v>
      </c>
      <c r="AA387" s="0" t="n">
        <f aca="false">LEN(D387)</f>
        <v>32</v>
      </c>
      <c r="AB387" s="0" t="n">
        <f aca="false">LEN(F387)</f>
        <v>6</v>
      </c>
      <c r="AC387" s="0" t="n">
        <f aca="false">LEN(R387)</f>
        <v>10</v>
      </c>
      <c r="AD387" s="0" t="n">
        <f aca="false">LEN(S387)</f>
        <v>0</v>
      </c>
      <c r="AE387" s="0" t="n">
        <f aca="false">LEN(V387)</f>
        <v>10</v>
      </c>
      <c r="AF387" s="0" t="n">
        <f aca="false">LEN(W387)</f>
        <v>11</v>
      </c>
    </row>
    <row r="388" customFormat="false" ht="12.75" hidden="false" customHeight="false" outlineLevel="0" collapsed="false">
      <c r="A388" s="0" t="s">
        <v>2261</v>
      </c>
      <c r="B388" s="0" t="s">
        <v>1</v>
      </c>
      <c r="C388" s="0" t="s">
        <v>2262</v>
      </c>
      <c r="D388" s="0" t="s">
        <v>2263</v>
      </c>
      <c r="E388" s="0" t="s">
        <v>2261</v>
      </c>
      <c r="F388" s="0" t="s">
        <v>1622</v>
      </c>
      <c r="G388" s="0" t="s">
        <v>1623</v>
      </c>
      <c r="H388" s="0" t="s">
        <v>2264</v>
      </c>
      <c r="I388" s="1" t="s">
        <v>7</v>
      </c>
      <c r="J388" s="1" t="s">
        <v>16</v>
      </c>
      <c r="M388" s="1" t="s">
        <v>7</v>
      </c>
      <c r="N388" s="1" t="s">
        <v>9</v>
      </c>
      <c r="R388" s="0" t="n">
        <v>4422291297</v>
      </c>
      <c r="V388" s="0" t="n">
        <v>20.5611275</v>
      </c>
      <c r="W388" s="0" t="n">
        <v>-100.358258</v>
      </c>
      <c r="X388" s="0" t="s">
        <v>1</v>
      </c>
      <c r="Y388" s="0" t="s">
        <v>2265</v>
      </c>
      <c r="Z388" s="0" t="n">
        <f aca="false">LEN(C388)</f>
        <v>32</v>
      </c>
      <c r="AA388" s="0" t="n">
        <f aca="false">LEN(D388)</f>
        <v>30</v>
      </c>
      <c r="AB388" s="0" t="n">
        <f aca="false">LEN(F388)</f>
        <v>9</v>
      </c>
      <c r="AC388" s="0" t="n">
        <f aca="false">LEN(R388)</f>
        <v>10</v>
      </c>
      <c r="AD388" s="0" t="n">
        <f aca="false">LEN(S388)</f>
        <v>0</v>
      </c>
      <c r="AE388" s="0" t="n">
        <f aca="false">LEN(V388)</f>
        <v>10</v>
      </c>
      <c r="AF388" s="0" t="n">
        <f aca="false">LEN(W388)</f>
        <v>11</v>
      </c>
    </row>
    <row r="389" customFormat="false" ht="12.75" hidden="false" customHeight="false" outlineLevel="0" collapsed="false">
      <c r="A389" s="0" t="s">
        <v>1708</v>
      </c>
      <c r="B389" s="0" t="s">
        <v>1</v>
      </c>
      <c r="C389" s="0" t="s">
        <v>2266</v>
      </c>
      <c r="D389" s="0" t="s">
        <v>2267</v>
      </c>
      <c r="E389" s="0" t="s">
        <v>137</v>
      </c>
      <c r="F389" s="0" t="s">
        <v>1708</v>
      </c>
      <c r="G389" s="0" t="s">
        <v>1676</v>
      </c>
      <c r="H389" s="0" t="s">
        <v>1711</v>
      </c>
      <c r="I389" s="1" t="s">
        <v>7</v>
      </c>
      <c r="J389" s="1" t="s">
        <v>16</v>
      </c>
      <c r="M389" s="1" t="s">
        <v>7</v>
      </c>
      <c r="N389" s="1" t="s">
        <v>9</v>
      </c>
      <c r="R389" s="0" t="n">
        <v>9848035578</v>
      </c>
      <c r="V389" s="0" t="n">
        <v>20.6263435</v>
      </c>
      <c r="W389" s="0" t="n">
        <v>-87.0812147</v>
      </c>
      <c r="X389" s="0" t="s">
        <v>1</v>
      </c>
      <c r="Y389" s="0" t="s">
        <v>2268</v>
      </c>
      <c r="Z389" s="0" t="n">
        <f aca="false">LEN(C389)</f>
        <v>23</v>
      </c>
      <c r="AA389" s="0" t="n">
        <f aca="false">LEN(D389)</f>
        <v>23</v>
      </c>
      <c r="AB389" s="0" t="n">
        <f aca="false">LEN(F389)</f>
        <v>16</v>
      </c>
      <c r="AC389" s="0" t="n">
        <f aca="false">LEN(R389)</f>
        <v>10</v>
      </c>
      <c r="AD389" s="0" t="n">
        <f aca="false">LEN(S389)</f>
        <v>0</v>
      </c>
      <c r="AE389" s="0" t="n">
        <f aca="false">LEN(V389)</f>
        <v>10</v>
      </c>
      <c r="AF389" s="0" t="n">
        <f aca="false">LEN(W389)</f>
        <v>11</v>
      </c>
    </row>
    <row r="390" customFormat="false" ht="12.75" hidden="false" customHeight="false" outlineLevel="0" collapsed="false">
      <c r="A390" s="0" t="s">
        <v>396</v>
      </c>
      <c r="B390" s="0" t="s">
        <v>2269</v>
      </c>
      <c r="C390" s="0" t="s">
        <v>2270</v>
      </c>
      <c r="E390" s="0" t="s">
        <v>396</v>
      </c>
      <c r="F390" s="0" t="s">
        <v>384</v>
      </c>
      <c r="G390" s="0" t="s">
        <v>384</v>
      </c>
      <c r="H390" s="0" t="s">
        <v>399</v>
      </c>
      <c r="I390" s="1" t="s">
        <v>2271</v>
      </c>
      <c r="J390" s="1" t="s">
        <v>9</v>
      </c>
      <c r="M390" s="1" t="s">
        <v>139</v>
      </c>
      <c r="N390" s="1" t="s">
        <v>108</v>
      </c>
      <c r="R390" s="0" t="s">
        <v>2272</v>
      </c>
      <c r="V390" s="0" t="n">
        <v>21.835601</v>
      </c>
      <c r="W390" s="0" t="n">
        <v>-102.279985</v>
      </c>
      <c r="X390" s="0" t="s">
        <v>2269</v>
      </c>
      <c r="Y390" s="0" t="s">
        <v>2273</v>
      </c>
      <c r="Z390" s="0" t="n">
        <f aca="false">LEN(C390)</f>
        <v>25</v>
      </c>
      <c r="AA390" s="0" t="n">
        <f aca="false">LEN(D390)</f>
        <v>0</v>
      </c>
      <c r="AB390" s="0" t="n">
        <f aca="false">LEN(F390)</f>
        <v>14</v>
      </c>
      <c r="AC390" s="0" t="n">
        <f aca="false">LEN(R390)</f>
        <v>15</v>
      </c>
      <c r="AD390" s="0" t="n">
        <f aca="false">LEN(S390)</f>
        <v>0</v>
      </c>
      <c r="AE390" s="0" t="n">
        <f aca="false">LEN(V390)</f>
        <v>9</v>
      </c>
      <c r="AF390" s="0" t="n">
        <f aca="false">LEN(W390)</f>
        <v>11</v>
      </c>
    </row>
    <row r="391" customFormat="false" ht="12.75" hidden="false" customHeight="false" outlineLevel="0" collapsed="false">
      <c r="A391" s="0" t="s">
        <v>137</v>
      </c>
      <c r="B391" s="0" t="s">
        <v>2269</v>
      </c>
      <c r="C391" s="0" t="s">
        <v>2274</v>
      </c>
      <c r="E391" s="0" t="s">
        <v>137</v>
      </c>
      <c r="F391" s="0" t="s">
        <v>384</v>
      </c>
      <c r="G391" s="0" t="s">
        <v>384</v>
      </c>
      <c r="H391" s="0" t="s">
        <v>2275</v>
      </c>
      <c r="I391" s="1" t="s">
        <v>2276</v>
      </c>
      <c r="J391" s="1" t="s">
        <v>9</v>
      </c>
      <c r="M391" s="1" t="s">
        <v>139</v>
      </c>
      <c r="N391" s="1" t="s">
        <v>108</v>
      </c>
      <c r="R391" s="0" t="s">
        <v>2277</v>
      </c>
      <c r="V391" s="0" t="n">
        <v>21.877236</v>
      </c>
      <c r="W391" s="0" t="n">
        <v>-102.30111</v>
      </c>
      <c r="X391" s="0" t="s">
        <v>2269</v>
      </c>
      <c r="Y391" s="0" t="s">
        <v>2278</v>
      </c>
      <c r="Z391" s="0" t="n">
        <f aca="false">LEN(C391)</f>
        <v>30</v>
      </c>
      <c r="AA391" s="0" t="n">
        <f aca="false">LEN(D391)</f>
        <v>0</v>
      </c>
      <c r="AB391" s="0" t="n">
        <f aca="false">LEN(F391)</f>
        <v>14</v>
      </c>
      <c r="AC391" s="0" t="n">
        <f aca="false">LEN(R391)</f>
        <v>15</v>
      </c>
      <c r="AD391" s="0" t="n">
        <f aca="false">LEN(S391)</f>
        <v>0</v>
      </c>
      <c r="AE391" s="0" t="n">
        <f aca="false">LEN(V391)</f>
        <v>9</v>
      </c>
      <c r="AF391" s="0" t="n">
        <f aca="false">LEN(W391)</f>
        <v>10</v>
      </c>
    </row>
    <row r="392" customFormat="false" ht="12.75" hidden="false" customHeight="false" outlineLevel="0" collapsed="false">
      <c r="A392" s="0" t="s">
        <v>2279</v>
      </c>
      <c r="B392" s="0" t="s">
        <v>2269</v>
      </c>
      <c r="C392" s="0" t="s">
        <v>2280</v>
      </c>
      <c r="E392" s="0" t="s">
        <v>2279</v>
      </c>
      <c r="F392" s="0" t="s">
        <v>384</v>
      </c>
      <c r="G392" s="0" t="s">
        <v>384</v>
      </c>
      <c r="H392" s="0" t="s">
        <v>2281</v>
      </c>
      <c r="I392" s="1" t="s">
        <v>2276</v>
      </c>
      <c r="J392" s="1" t="s">
        <v>9</v>
      </c>
      <c r="M392" s="1" t="s">
        <v>139</v>
      </c>
      <c r="N392" s="1" t="s">
        <v>108</v>
      </c>
      <c r="R392" s="0" t="s">
        <v>2282</v>
      </c>
      <c r="V392" s="0" t="n">
        <v>21.924251</v>
      </c>
      <c r="W392" s="0" t="n">
        <v>-102.294168</v>
      </c>
      <c r="X392" s="0" t="s">
        <v>2269</v>
      </c>
      <c r="Y392" s="0" t="s">
        <v>2283</v>
      </c>
      <c r="Z392" s="0" t="n">
        <f aca="false">LEN(C392)</f>
        <v>30</v>
      </c>
      <c r="AA392" s="0" t="n">
        <f aca="false">LEN(D392)</f>
        <v>0</v>
      </c>
      <c r="AB392" s="0" t="n">
        <f aca="false">LEN(F392)</f>
        <v>14</v>
      </c>
      <c r="AC392" s="0" t="n">
        <f aca="false">LEN(R392)</f>
        <v>15</v>
      </c>
      <c r="AD392" s="0" t="n">
        <f aca="false">LEN(S392)</f>
        <v>0</v>
      </c>
      <c r="AE392" s="0" t="n">
        <f aca="false">LEN(V392)</f>
        <v>9</v>
      </c>
      <c r="AF392" s="0" t="n">
        <f aca="false">LEN(W392)</f>
        <v>11</v>
      </c>
    </row>
    <row r="393" customFormat="false" ht="12.75" hidden="false" customHeight="false" outlineLevel="0" collapsed="false">
      <c r="A393" s="0" t="s">
        <v>2284</v>
      </c>
      <c r="B393" s="0" t="s">
        <v>2269</v>
      </c>
      <c r="C393" s="0" t="s">
        <v>2285</v>
      </c>
      <c r="E393" s="0" t="s">
        <v>2284</v>
      </c>
      <c r="F393" s="0" t="s">
        <v>384</v>
      </c>
      <c r="G393" s="0" t="s">
        <v>384</v>
      </c>
      <c r="H393" s="0" t="s">
        <v>2286</v>
      </c>
      <c r="I393" s="1" t="s">
        <v>2276</v>
      </c>
      <c r="J393" s="1" t="s">
        <v>9</v>
      </c>
      <c r="M393" s="1" t="s">
        <v>139</v>
      </c>
      <c r="N393" s="1" t="s">
        <v>108</v>
      </c>
      <c r="R393" s="0" t="s">
        <v>2287</v>
      </c>
      <c r="V393" s="0" t="n">
        <v>21.85886</v>
      </c>
      <c r="W393" s="0" t="n">
        <v>-102.3151212</v>
      </c>
      <c r="X393" s="0" t="s">
        <v>2269</v>
      </c>
      <c r="Y393" s="0" t="s">
        <v>2288</v>
      </c>
      <c r="Z393" s="0" t="n">
        <f aca="false">LEN(C393)</f>
        <v>26</v>
      </c>
      <c r="AA393" s="0" t="n">
        <f aca="false">LEN(D393)</f>
        <v>0</v>
      </c>
      <c r="AB393" s="0" t="n">
        <f aca="false">LEN(F393)</f>
        <v>14</v>
      </c>
      <c r="AC393" s="0" t="n">
        <f aca="false">LEN(R393)</f>
        <v>15</v>
      </c>
      <c r="AD393" s="0" t="n">
        <f aca="false">LEN(S393)</f>
        <v>0</v>
      </c>
      <c r="AE393" s="0" t="n">
        <f aca="false">LEN(V393)</f>
        <v>8</v>
      </c>
      <c r="AF393" s="0" t="n">
        <f aca="false">LEN(W393)</f>
        <v>12</v>
      </c>
    </row>
    <row r="394" customFormat="false" ht="12.75" hidden="false" customHeight="false" outlineLevel="0" collapsed="false">
      <c r="A394" s="0" t="s">
        <v>2289</v>
      </c>
      <c r="B394" s="0" t="s">
        <v>2269</v>
      </c>
      <c r="C394" s="0" t="s">
        <v>2290</v>
      </c>
      <c r="E394" s="0" t="s">
        <v>2289</v>
      </c>
      <c r="F394" s="0" t="s">
        <v>2291</v>
      </c>
      <c r="G394" s="0" t="s">
        <v>420</v>
      </c>
      <c r="H394" s="0" t="s">
        <v>2292</v>
      </c>
      <c r="I394" s="1" t="s">
        <v>2271</v>
      </c>
      <c r="J394" s="1" t="s">
        <v>127</v>
      </c>
      <c r="M394" s="1" t="s">
        <v>139</v>
      </c>
      <c r="N394" s="1" t="s">
        <v>108</v>
      </c>
      <c r="R394" s="0" t="s">
        <v>2293</v>
      </c>
      <c r="V394" s="0" t="n">
        <v>22.90253</v>
      </c>
      <c r="W394" s="0" t="n">
        <v>-109.92023</v>
      </c>
      <c r="X394" s="0" t="s">
        <v>2269</v>
      </c>
      <c r="Y394" s="0" t="s">
        <v>2294</v>
      </c>
      <c r="Z394" s="0" t="n">
        <f aca="false">LEN(C394)</f>
        <v>17</v>
      </c>
      <c r="AA394" s="0" t="n">
        <f aca="false">LEN(D394)</f>
        <v>0</v>
      </c>
      <c r="AB394" s="0" t="n">
        <f aca="false">LEN(F394)</f>
        <v>14</v>
      </c>
      <c r="AC394" s="0" t="n">
        <f aca="false">LEN(R394)</f>
        <v>15</v>
      </c>
      <c r="AD394" s="0" t="n">
        <f aca="false">LEN(S394)</f>
        <v>0</v>
      </c>
      <c r="AE394" s="0" t="n">
        <f aca="false">LEN(V394)</f>
        <v>8</v>
      </c>
      <c r="AF394" s="0" t="n">
        <f aca="false">LEN(W394)</f>
        <v>10</v>
      </c>
    </row>
    <row r="395" customFormat="false" ht="12.75" hidden="false" customHeight="false" outlineLevel="0" collapsed="false">
      <c r="A395" s="0" t="s">
        <v>2295</v>
      </c>
      <c r="B395" s="0" t="s">
        <v>2269</v>
      </c>
      <c r="C395" s="0" t="s">
        <v>2296</v>
      </c>
      <c r="D395" s="0" t="s">
        <v>2297</v>
      </c>
      <c r="E395" s="0" t="s">
        <v>2295</v>
      </c>
      <c r="F395" s="0" t="s">
        <v>2298</v>
      </c>
      <c r="G395" s="0" t="s">
        <v>420</v>
      </c>
      <c r="H395" s="0" t="s">
        <v>2299</v>
      </c>
      <c r="I395" s="1" t="s">
        <v>2271</v>
      </c>
      <c r="J395" s="1" t="s">
        <v>127</v>
      </c>
      <c r="M395" s="1" t="s">
        <v>139</v>
      </c>
      <c r="N395" s="1" t="s">
        <v>108</v>
      </c>
      <c r="R395" s="0" t="s">
        <v>2300</v>
      </c>
      <c r="V395" s="0" t="n">
        <v>23.0426363</v>
      </c>
      <c r="W395" s="0" t="n">
        <v>-109.7060468</v>
      </c>
      <c r="X395" s="0" t="s">
        <v>2269</v>
      </c>
      <c r="Y395" s="0" t="s">
        <v>2301</v>
      </c>
      <c r="Z395" s="0" t="n">
        <f aca="false">LEN(C395)</f>
        <v>26</v>
      </c>
      <c r="AA395" s="0" t="n">
        <f aca="false">LEN(D395)</f>
        <v>19</v>
      </c>
      <c r="AB395" s="0" t="n">
        <f aca="false">LEN(F395)</f>
        <v>17</v>
      </c>
      <c r="AC395" s="0" t="n">
        <f aca="false">LEN(R395)</f>
        <v>15</v>
      </c>
      <c r="AD395" s="0" t="n">
        <f aca="false">LEN(S395)</f>
        <v>0</v>
      </c>
      <c r="AE395" s="0" t="n">
        <f aca="false">LEN(V395)</f>
        <v>10</v>
      </c>
      <c r="AF395" s="0" t="n">
        <f aca="false">LEN(W395)</f>
        <v>12</v>
      </c>
    </row>
    <row r="396" customFormat="false" ht="12.75" hidden="false" customHeight="false" outlineLevel="0" collapsed="false">
      <c r="A396" s="0" t="s">
        <v>2302</v>
      </c>
      <c r="B396" s="0" t="s">
        <v>2269</v>
      </c>
      <c r="C396" s="0" t="s">
        <v>2303</v>
      </c>
      <c r="D396" s="0" t="s">
        <v>2304</v>
      </c>
      <c r="E396" s="0" t="s">
        <v>2302</v>
      </c>
      <c r="F396" s="0" t="s">
        <v>2298</v>
      </c>
      <c r="G396" s="0" t="s">
        <v>420</v>
      </c>
      <c r="H396" s="0" t="s">
        <v>2305</v>
      </c>
      <c r="I396" s="1" t="s">
        <v>2271</v>
      </c>
      <c r="J396" s="1" t="s">
        <v>127</v>
      </c>
      <c r="M396" s="1" t="s">
        <v>139</v>
      </c>
      <c r="N396" s="1" t="s">
        <v>108</v>
      </c>
      <c r="R396" s="0" t="s">
        <v>2306</v>
      </c>
      <c r="V396" s="0" t="n">
        <v>23.1611365</v>
      </c>
      <c r="W396" s="0" t="n">
        <v>-109.7123157</v>
      </c>
      <c r="X396" s="0" t="s">
        <v>2269</v>
      </c>
      <c r="Y396" s="0" t="s">
        <v>2307</v>
      </c>
      <c r="Z396" s="0" t="n">
        <f aca="false">LEN(C396)</f>
        <v>22</v>
      </c>
      <c r="AA396" s="0" t="n">
        <f aca="false">LEN(D396)</f>
        <v>16</v>
      </c>
      <c r="AB396" s="0" t="n">
        <f aca="false">LEN(F396)</f>
        <v>17</v>
      </c>
      <c r="AC396" s="0" t="n">
        <f aca="false">LEN(R396)</f>
        <v>15</v>
      </c>
      <c r="AD396" s="0" t="n">
        <f aca="false">LEN(S396)</f>
        <v>0</v>
      </c>
      <c r="AE396" s="0" t="n">
        <f aca="false">LEN(V396)</f>
        <v>10</v>
      </c>
      <c r="AF396" s="0" t="n">
        <f aca="false">LEN(W396)</f>
        <v>12</v>
      </c>
    </row>
    <row r="397" customFormat="false" ht="12.75" hidden="false" customHeight="false" outlineLevel="0" collapsed="false">
      <c r="A397" s="0" t="s">
        <v>28</v>
      </c>
      <c r="B397" s="0" t="s">
        <v>2269</v>
      </c>
      <c r="C397" s="0" t="s">
        <v>2308</v>
      </c>
      <c r="E397" s="0" t="s">
        <v>28</v>
      </c>
      <c r="F397" s="0" t="s">
        <v>1513</v>
      </c>
      <c r="G397" s="0" t="s">
        <v>420</v>
      </c>
      <c r="H397" s="0" t="s">
        <v>2309</v>
      </c>
      <c r="I397" s="1" t="s">
        <v>2271</v>
      </c>
      <c r="J397" s="1" t="s">
        <v>23</v>
      </c>
      <c r="M397" s="1" t="s">
        <v>139</v>
      </c>
      <c r="N397" s="1" t="s">
        <v>108</v>
      </c>
      <c r="R397" s="0" t="s">
        <v>2310</v>
      </c>
      <c r="V397" s="0" t="n">
        <v>24.130064</v>
      </c>
      <c r="W397" s="0" t="n">
        <v>-110.313746</v>
      </c>
      <c r="X397" s="0" t="s">
        <v>2269</v>
      </c>
      <c r="Y397" s="0" t="s">
        <v>2311</v>
      </c>
      <c r="Z397" s="0" t="n">
        <f aca="false">LEN(C397)</f>
        <v>28</v>
      </c>
      <c r="AA397" s="0" t="n">
        <f aca="false">LEN(D397)</f>
        <v>0</v>
      </c>
      <c r="AB397" s="0" t="n">
        <f aca="false">LEN(F397)</f>
        <v>6</v>
      </c>
      <c r="AC397" s="0" t="n">
        <f aca="false">LEN(R397)</f>
        <v>15</v>
      </c>
      <c r="AD397" s="0" t="n">
        <f aca="false">LEN(S397)</f>
        <v>0</v>
      </c>
      <c r="AE397" s="0" t="n">
        <f aca="false">LEN(V397)</f>
        <v>9</v>
      </c>
      <c r="AF397" s="0" t="n">
        <f aca="false">LEN(W397)</f>
        <v>11</v>
      </c>
    </row>
    <row r="398" customFormat="false" ht="12.75" hidden="false" customHeight="false" outlineLevel="0" collapsed="false">
      <c r="A398" s="0" t="s">
        <v>2312</v>
      </c>
      <c r="B398" s="0" t="s">
        <v>2269</v>
      </c>
      <c r="C398" s="0" t="s">
        <v>2313</v>
      </c>
      <c r="E398" s="0" t="s">
        <v>2312</v>
      </c>
      <c r="F398" s="0" t="s">
        <v>2314</v>
      </c>
      <c r="G398" s="0" t="s">
        <v>427</v>
      </c>
      <c r="H398" s="0" t="s">
        <v>2315</v>
      </c>
      <c r="I398" s="1" t="s">
        <v>2271</v>
      </c>
      <c r="J398" s="1" t="s">
        <v>108</v>
      </c>
      <c r="M398" s="1" t="s">
        <v>2271</v>
      </c>
      <c r="N398" s="1" t="s">
        <v>108</v>
      </c>
      <c r="R398" s="0" t="s">
        <v>2316</v>
      </c>
      <c r="V398" s="0" t="n">
        <v>18.640857</v>
      </c>
      <c r="W398" s="0" t="n">
        <v>-91.827089</v>
      </c>
      <c r="X398" s="0" t="s">
        <v>2269</v>
      </c>
      <c r="Y398" s="0" t="s">
        <v>2317</v>
      </c>
      <c r="Z398" s="0" t="n">
        <f aca="false">LEN(C398)</f>
        <v>17</v>
      </c>
      <c r="AA398" s="0" t="n">
        <f aca="false">LEN(D398)</f>
        <v>0</v>
      </c>
      <c r="AB398" s="0" t="n">
        <f aca="false">LEN(F398)</f>
        <v>14</v>
      </c>
      <c r="AC398" s="0" t="n">
        <f aca="false">LEN(R398)</f>
        <v>15</v>
      </c>
      <c r="AD398" s="0" t="n">
        <f aca="false">LEN(S398)</f>
        <v>0</v>
      </c>
      <c r="AE398" s="0" t="n">
        <f aca="false">LEN(V398)</f>
        <v>9</v>
      </c>
      <c r="AF398" s="0" t="n">
        <f aca="false">LEN(W398)</f>
        <v>10</v>
      </c>
    </row>
    <row r="399" customFormat="false" ht="12.75" hidden="false" customHeight="false" outlineLevel="0" collapsed="false">
      <c r="A399" s="0" t="s">
        <v>2318</v>
      </c>
      <c r="B399" s="0" t="s">
        <v>2269</v>
      </c>
      <c r="C399" s="0" t="s">
        <v>2319</v>
      </c>
      <c r="E399" s="0" t="s">
        <v>2318</v>
      </c>
      <c r="F399" s="0" t="s">
        <v>2314</v>
      </c>
      <c r="G399" s="0" t="s">
        <v>427</v>
      </c>
      <c r="H399" s="0" t="s">
        <v>2320</v>
      </c>
      <c r="I399" s="1" t="s">
        <v>2271</v>
      </c>
      <c r="J399" s="1" t="s">
        <v>108</v>
      </c>
      <c r="M399" s="1" t="s">
        <v>139</v>
      </c>
      <c r="N399" s="1" t="s">
        <v>108</v>
      </c>
      <c r="R399" s="0" t="s">
        <v>2321</v>
      </c>
      <c r="V399" s="0" t="n">
        <v>18.646867</v>
      </c>
      <c r="W399" s="0" t="n">
        <v>-91.792757</v>
      </c>
      <c r="X399" s="0" t="s">
        <v>2269</v>
      </c>
      <c r="Y399" s="0" t="s">
        <v>2322</v>
      </c>
      <c r="Z399" s="0" t="n">
        <f aca="false">LEN(C399)</f>
        <v>21</v>
      </c>
      <c r="AA399" s="0" t="n">
        <f aca="false">LEN(D399)</f>
        <v>0</v>
      </c>
      <c r="AB399" s="0" t="n">
        <f aca="false">LEN(F399)</f>
        <v>14</v>
      </c>
      <c r="AC399" s="0" t="n">
        <f aca="false">LEN(R399)</f>
        <v>15</v>
      </c>
      <c r="AD399" s="0" t="n">
        <f aca="false">LEN(S399)</f>
        <v>0</v>
      </c>
      <c r="AE399" s="0" t="n">
        <f aca="false">LEN(V399)</f>
        <v>9</v>
      </c>
      <c r="AF399" s="0" t="n">
        <f aca="false">LEN(W399)</f>
        <v>10</v>
      </c>
    </row>
    <row r="400" customFormat="false" ht="12.75" hidden="false" customHeight="false" outlineLevel="0" collapsed="false">
      <c r="A400" s="0" t="s">
        <v>2323</v>
      </c>
      <c r="B400" s="0" t="s">
        <v>2269</v>
      </c>
      <c r="C400" s="0" t="s">
        <v>2324</v>
      </c>
      <c r="D400" s="0" t="s">
        <v>2325</v>
      </c>
      <c r="E400" s="0" t="s">
        <v>2323</v>
      </c>
      <c r="F400" s="0" t="s">
        <v>427</v>
      </c>
      <c r="G400" s="0" t="s">
        <v>427</v>
      </c>
      <c r="H400" s="0" t="s">
        <v>2326</v>
      </c>
      <c r="I400" s="1" t="s">
        <v>2271</v>
      </c>
      <c r="J400" s="1" t="s">
        <v>127</v>
      </c>
      <c r="M400" s="1" t="s">
        <v>139</v>
      </c>
      <c r="N400" s="1" t="s">
        <v>108</v>
      </c>
      <c r="R400" s="0" t="s">
        <v>2327</v>
      </c>
      <c r="V400" s="0" t="n">
        <v>19.8532947</v>
      </c>
      <c r="W400" s="0" t="n">
        <v>-90.5273753</v>
      </c>
      <c r="X400" s="0" t="s">
        <v>2269</v>
      </c>
      <c r="Y400" s="0" t="s">
        <v>2328</v>
      </c>
      <c r="Z400" s="0" t="n">
        <f aca="false">LEN(C400)</f>
        <v>24</v>
      </c>
      <c r="AA400" s="0" t="n">
        <f aca="false">LEN(D400)</f>
        <v>22</v>
      </c>
      <c r="AB400" s="0" t="n">
        <f aca="false">LEN(F400)</f>
        <v>8</v>
      </c>
      <c r="AC400" s="0" t="n">
        <f aca="false">LEN(R400)</f>
        <v>15</v>
      </c>
      <c r="AD400" s="0" t="n">
        <f aca="false">LEN(S400)</f>
        <v>0</v>
      </c>
      <c r="AE400" s="0" t="n">
        <f aca="false">LEN(V400)</f>
        <v>10</v>
      </c>
      <c r="AF400" s="0" t="n">
        <f aca="false">LEN(W400)</f>
        <v>11</v>
      </c>
    </row>
    <row r="401" customFormat="false" ht="12.75" hidden="false" customHeight="false" outlineLevel="0" collapsed="false">
      <c r="A401" s="0" t="s">
        <v>2329</v>
      </c>
      <c r="B401" s="0" t="s">
        <v>2269</v>
      </c>
      <c r="C401" s="0" t="s">
        <v>2330</v>
      </c>
      <c r="E401" s="0" t="s">
        <v>2329</v>
      </c>
      <c r="F401" s="0" t="s">
        <v>427</v>
      </c>
      <c r="G401" s="0" t="s">
        <v>427</v>
      </c>
      <c r="H401" s="0" t="s">
        <v>428</v>
      </c>
      <c r="I401" s="1" t="s">
        <v>1406</v>
      </c>
      <c r="J401" s="1" t="s">
        <v>8</v>
      </c>
      <c r="M401" s="1" t="s">
        <v>139</v>
      </c>
      <c r="N401" s="1" t="s">
        <v>108</v>
      </c>
      <c r="R401" s="0" t="s">
        <v>2331</v>
      </c>
      <c r="V401" s="0" t="n">
        <v>19.832442</v>
      </c>
      <c r="W401" s="0" t="n">
        <v>-90.540938</v>
      </c>
      <c r="X401" s="0" t="s">
        <v>2269</v>
      </c>
      <c r="Y401" s="0" t="s">
        <v>2332</v>
      </c>
      <c r="Z401" s="0" t="n">
        <f aca="false">LEN(C401)</f>
        <v>12</v>
      </c>
      <c r="AA401" s="0" t="n">
        <f aca="false">LEN(D401)</f>
        <v>0</v>
      </c>
      <c r="AB401" s="0" t="n">
        <f aca="false">LEN(F401)</f>
        <v>8</v>
      </c>
      <c r="AC401" s="0" t="n">
        <f aca="false">LEN(R401)</f>
        <v>15</v>
      </c>
      <c r="AD401" s="0" t="n">
        <f aca="false">LEN(S401)</f>
        <v>0</v>
      </c>
      <c r="AE401" s="0" t="n">
        <f aca="false">LEN(V401)</f>
        <v>9</v>
      </c>
      <c r="AF401" s="0" t="n">
        <f aca="false">LEN(W401)</f>
        <v>10</v>
      </c>
    </row>
    <row r="402" customFormat="false" ht="12.75" hidden="false" customHeight="false" outlineLevel="0" collapsed="false">
      <c r="A402" s="0" t="s">
        <v>137</v>
      </c>
      <c r="B402" s="0" t="s">
        <v>2269</v>
      </c>
      <c r="C402" s="0" t="s">
        <v>2333</v>
      </c>
      <c r="E402" s="0" t="s">
        <v>137</v>
      </c>
      <c r="F402" s="0" t="s">
        <v>494</v>
      </c>
      <c r="G402" s="0" t="s">
        <v>495</v>
      </c>
      <c r="H402" s="0" t="s">
        <v>496</v>
      </c>
      <c r="I402" s="1" t="s">
        <v>2271</v>
      </c>
      <c r="J402" s="1" t="s">
        <v>9</v>
      </c>
      <c r="M402" s="1" t="s">
        <v>139</v>
      </c>
      <c r="N402" s="1" t="s">
        <v>108</v>
      </c>
      <c r="R402" s="0" t="s">
        <v>2334</v>
      </c>
      <c r="V402" s="0" t="n">
        <v>16.7503692</v>
      </c>
      <c r="W402" s="0" t="n">
        <v>-93.1237628</v>
      </c>
      <c r="X402" s="0" t="s">
        <v>2269</v>
      </c>
      <c r="Y402" s="0" t="s">
        <v>2335</v>
      </c>
      <c r="Z402" s="0" t="n">
        <f aca="false">LEN(C402)</f>
        <v>25</v>
      </c>
      <c r="AA402" s="0" t="n">
        <f aca="false">LEN(D402)</f>
        <v>0</v>
      </c>
      <c r="AB402" s="0" t="n">
        <f aca="false">LEN(F402)</f>
        <v>16</v>
      </c>
      <c r="AC402" s="0" t="n">
        <f aca="false">LEN(R402)</f>
        <v>15</v>
      </c>
      <c r="AD402" s="0" t="n">
        <f aca="false">LEN(S402)</f>
        <v>0</v>
      </c>
      <c r="AE402" s="0" t="n">
        <f aca="false">LEN(V402)</f>
        <v>10</v>
      </c>
      <c r="AF402" s="0" t="n">
        <f aca="false">LEN(W402)</f>
        <v>11</v>
      </c>
    </row>
    <row r="403" customFormat="false" ht="12.75" hidden="false" customHeight="false" outlineLevel="0" collapsed="false">
      <c r="A403" s="0" t="s">
        <v>543</v>
      </c>
      <c r="B403" s="0" t="s">
        <v>2269</v>
      </c>
      <c r="C403" s="0" t="s">
        <v>2336</v>
      </c>
      <c r="D403" s="0" t="s">
        <v>2337</v>
      </c>
      <c r="E403" s="0" t="s">
        <v>543</v>
      </c>
      <c r="F403" s="0" t="s">
        <v>2338</v>
      </c>
      <c r="G403" s="0" t="s">
        <v>495</v>
      </c>
      <c r="H403" s="0" t="s">
        <v>2339</v>
      </c>
      <c r="I403" s="1" t="s">
        <v>2271</v>
      </c>
      <c r="J403" s="1" t="s">
        <v>30</v>
      </c>
      <c r="M403" s="1" t="s">
        <v>139</v>
      </c>
      <c r="N403" s="1" t="s">
        <v>108</v>
      </c>
      <c r="R403" s="0" t="s">
        <v>2340</v>
      </c>
      <c r="V403" s="0" t="n">
        <v>16.250646</v>
      </c>
      <c r="W403" s="0" t="n">
        <v>-92.141077</v>
      </c>
      <c r="X403" s="0" t="s">
        <v>2269</v>
      </c>
      <c r="Y403" s="0" t="s">
        <v>2341</v>
      </c>
      <c r="Z403" s="0" t="n">
        <f aca="false">LEN(C403)</f>
        <v>28</v>
      </c>
      <c r="AA403" s="0" t="n">
        <f aca="false">LEN(D403)</f>
        <v>11</v>
      </c>
      <c r="AB403" s="0" t="n">
        <f aca="false">LEN(F403)</f>
        <v>7</v>
      </c>
      <c r="AC403" s="0" t="n">
        <f aca="false">LEN(R403)</f>
        <v>15</v>
      </c>
      <c r="AD403" s="0" t="n">
        <f aca="false">LEN(S403)</f>
        <v>0</v>
      </c>
      <c r="AE403" s="0" t="n">
        <f aca="false">LEN(V403)</f>
        <v>9</v>
      </c>
      <c r="AF403" s="0" t="n">
        <f aca="false">LEN(W403)</f>
        <v>10</v>
      </c>
    </row>
    <row r="404" customFormat="false" ht="12.75" hidden="false" customHeight="false" outlineLevel="0" collapsed="false">
      <c r="A404" s="0" t="s">
        <v>137</v>
      </c>
      <c r="B404" s="0" t="s">
        <v>2269</v>
      </c>
      <c r="C404" s="0" t="s">
        <v>2342</v>
      </c>
      <c r="E404" s="0" t="s">
        <v>137</v>
      </c>
      <c r="F404" s="0" t="s">
        <v>2343</v>
      </c>
      <c r="G404" s="0" t="s">
        <v>495</v>
      </c>
      <c r="H404" s="0" t="s">
        <v>2344</v>
      </c>
      <c r="I404" s="1" t="s">
        <v>2271</v>
      </c>
      <c r="J404" s="1" t="s">
        <v>30</v>
      </c>
      <c r="M404" s="1" t="s">
        <v>139</v>
      </c>
      <c r="N404" s="1" t="s">
        <v>108</v>
      </c>
      <c r="R404" s="0" t="s">
        <v>2345</v>
      </c>
      <c r="V404" s="0" t="n">
        <v>16.73697368</v>
      </c>
      <c r="W404" s="0" t="n">
        <v>-92.6302439</v>
      </c>
      <c r="X404" s="0" t="s">
        <v>2269</v>
      </c>
      <c r="Y404" s="0" t="s">
        <v>2346</v>
      </c>
      <c r="Z404" s="0" t="n">
        <f aca="false">LEN(C404)</f>
        <v>25</v>
      </c>
      <c r="AA404" s="0" t="n">
        <f aca="false">LEN(D404)</f>
        <v>0</v>
      </c>
      <c r="AB404" s="0" t="n">
        <f aca="false">LEN(F404)</f>
        <v>26</v>
      </c>
      <c r="AC404" s="0" t="n">
        <f aca="false">LEN(R404)</f>
        <v>15</v>
      </c>
      <c r="AD404" s="0" t="n">
        <f aca="false">LEN(S404)</f>
        <v>0</v>
      </c>
      <c r="AE404" s="0" t="n">
        <f aca="false">LEN(V404)</f>
        <v>11</v>
      </c>
      <c r="AF404" s="0" t="n">
        <f aca="false">LEN(W404)</f>
        <v>11</v>
      </c>
    </row>
    <row r="405" customFormat="false" ht="12.75" hidden="false" customHeight="false" outlineLevel="0" collapsed="false">
      <c r="A405" s="0" t="s">
        <v>137</v>
      </c>
      <c r="B405" s="0" t="s">
        <v>2269</v>
      </c>
      <c r="C405" s="0" t="s">
        <v>2347</v>
      </c>
      <c r="E405" s="0" t="s">
        <v>137</v>
      </c>
      <c r="F405" s="0" t="s">
        <v>573</v>
      </c>
      <c r="G405" s="0" t="s">
        <v>495</v>
      </c>
      <c r="H405" s="0" t="s">
        <v>2348</v>
      </c>
      <c r="I405" s="1" t="s">
        <v>2271</v>
      </c>
      <c r="J405" s="1" t="s">
        <v>30</v>
      </c>
      <c r="M405" s="1" t="s">
        <v>139</v>
      </c>
      <c r="N405" s="1" t="s">
        <v>108</v>
      </c>
      <c r="R405" s="0" t="s">
        <v>2349</v>
      </c>
      <c r="V405" s="0" t="n">
        <v>14.9113344</v>
      </c>
      <c r="W405" s="0" t="n">
        <v>-92.277941</v>
      </c>
      <c r="X405" s="0" t="s">
        <v>2269</v>
      </c>
      <c r="Y405" s="0" t="s">
        <v>2350</v>
      </c>
      <c r="Z405" s="0" t="n">
        <f aca="false">LEN(C405)</f>
        <v>17</v>
      </c>
      <c r="AA405" s="0" t="n">
        <f aca="false">LEN(D405)</f>
        <v>0</v>
      </c>
      <c r="AB405" s="0" t="n">
        <f aca="false">LEN(F405)</f>
        <v>9</v>
      </c>
      <c r="AC405" s="0" t="n">
        <f aca="false">LEN(R405)</f>
        <v>15</v>
      </c>
      <c r="AD405" s="0" t="n">
        <f aca="false">LEN(S405)</f>
        <v>0</v>
      </c>
      <c r="AE405" s="0" t="n">
        <f aca="false">LEN(V405)</f>
        <v>10</v>
      </c>
      <c r="AF405" s="0" t="n">
        <f aca="false">LEN(W405)</f>
        <v>10</v>
      </c>
    </row>
    <row r="406" customFormat="false" ht="12.75" hidden="false" customHeight="false" outlineLevel="0" collapsed="false">
      <c r="A406" s="0" t="s">
        <v>2351</v>
      </c>
      <c r="B406" s="0" t="s">
        <v>2269</v>
      </c>
      <c r="C406" s="0" t="s">
        <v>2352</v>
      </c>
      <c r="E406" s="0" t="s">
        <v>2351</v>
      </c>
      <c r="F406" s="0" t="s">
        <v>494</v>
      </c>
      <c r="G406" s="0" t="s">
        <v>495</v>
      </c>
      <c r="H406" s="0" t="s">
        <v>2353</v>
      </c>
      <c r="I406" s="1" t="s">
        <v>2271</v>
      </c>
      <c r="J406" s="1" t="s">
        <v>8</v>
      </c>
      <c r="M406" s="1" t="s">
        <v>139</v>
      </c>
      <c r="N406" s="1" t="s">
        <v>108</v>
      </c>
      <c r="R406" s="0" t="s">
        <v>2354</v>
      </c>
      <c r="V406" s="0" t="n">
        <v>16.7578811</v>
      </c>
      <c r="W406" s="0" t="n">
        <v>-93.1437384</v>
      </c>
      <c r="X406" s="0" t="s">
        <v>2269</v>
      </c>
      <c r="Y406" s="0" t="s">
        <v>2355</v>
      </c>
      <c r="Z406" s="0" t="n">
        <f aca="false">LEN(C406)</f>
        <v>29</v>
      </c>
      <c r="AA406" s="0" t="n">
        <f aca="false">LEN(D406)</f>
        <v>0</v>
      </c>
      <c r="AB406" s="0" t="n">
        <f aca="false">LEN(F406)</f>
        <v>16</v>
      </c>
      <c r="AC406" s="0" t="n">
        <f aca="false">LEN(R406)</f>
        <v>15</v>
      </c>
      <c r="AD406" s="0" t="n">
        <f aca="false">LEN(S406)</f>
        <v>0</v>
      </c>
      <c r="AE406" s="0" t="n">
        <f aca="false">LEN(V406)</f>
        <v>10</v>
      </c>
      <c r="AF406" s="0" t="n">
        <f aca="false">LEN(W406)</f>
        <v>11</v>
      </c>
    </row>
    <row r="407" customFormat="false" ht="12.75" hidden="false" customHeight="false" outlineLevel="0" collapsed="false">
      <c r="A407" s="0" t="s">
        <v>2356</v>
      </c>
      <c r="B407" s="0" t="s">
        <v>2269</v>
      </c>
      <c r="C407" s="0" t="s">
        <v>2357</v>
      </c>
      <c r="E407" s="0" t="s">
        <v>2356</v>
      </c>
      <c r="F407" s="0" t="s">
        <v>494</v>
      </c>
      <c r="G407" s="0" t="s">
        <v>495</v>
      </c>
      <c r="H407" s="0" t="s">
        <v>2358</v>
      </c>
      <c r="I407" s="1" t="s">
        <v>2271</v>
      </c>
      <c r="J407" s="1" t="s">
        <v>8</v>
      </c>
      <c r="M407" s="1" t="s">
        <v>139</v>
      </c>
      <c r="N407" s="1" t="s">
        <v>108</v>
      </c>
      <c r="R407" s="0" t="s">
        <v>2359</v>
      </c>
      <c r="S407" s="0" t="n">
        <v>50620</v>
      </c>
      <c r="V407" s="0" t="n">
        <v>16.7457405</v>
      </c>
      <c r="W407" s="0" t="n">
        <v>-93.164045</v>
      </c>
      <c r="X407" s="0" t="s">
        <v>2269</v>
      </c>
      <c r="Y407" s="0" t="s">
        <v>2360</v>
      </c>
      <c r="Z407" s="0" t="n">
        <f aca="false">LEN(C407)</f>
        <v>28</v>
      </c>
      <c r="AA407" s="0" t="n">
        <f aca="false">LEN(D407)</f>
        <v>0</v>
      </c>
      <c r="AB407" s="0" t="n">
        <f aca="false">LEN(F407)</f>
        <v>16</v>
      </c>
      <c r="AC407" s="0" t="n">
        <f aca="false">LEN(R407)</f>
        <v>14</v>
      </c>
      <c r="AD407" s="0" t="n">
        <f aca="false">LEN(S407)</f>
        <v>5</v>
      </c>
      <c r="AE407" s="0" t="n">
        <f aca="false">LEN(V407)</f>
        <v>10</v>
      </c>
      <c r="AF407" s="0" t="n">
        <f aca="false">LEN(W407)</f>
        <v>10</v>
      </c>
    </row>
    <row r="408" customFormat="false" ht="12.75" hidden="false" customHeight="false" outlineLevel="0" collapsed="false">
      <c r="A408" s="0" t="s">
        <v>2361</v>
      </c>
      <c r="B408" s="0" t="s">
        <v>2269</v>
      </c>
      <c r="C408" s="0" t="s">
        <v>2362</v>
      </c>
      <c r="E408" s="0" t="s">
        <v>2361</v>
      </c>
      <c r="F408" s="0" t="s">
        <v>573</v>
      </c>
      <c r="G408" s="0" t="s">
        <v>495</v>
      </c>
      <c r="H408" s="0" t="s">
        <v>2363</v>
      </c>
      <c r="I408" s="1" t="s">
        <v>2271</v>
      </c>
      <c r="J408" s="1" t="s">
        <v>8</v>
      </c>
      <c r="M408" s="1" t="s">
        <v>139</v>
      </c>
      <c r="N408" s="1" t="s">
        <v>108</v>
      </c>
      <c r="R408" s="0" t="s">
        <v>2364</v>
      </c>
      <c r="V408" s="0" t="n">
        <v>14.9113344</v>
      </c>
      <c r="W408" s="0" t="n">
        <v>-92.277941</v>
      </c>
      <c r="X408" s="0" t="s">
        <v>2269</v>
      </c>
      <c r="Y408" s="0" t="s">
        <v>2365</v>
      </c>
      <c r="Z408" s="0" t="n">
        <f aca="false">LEN(C408)</f>
        <v>27</v>
      </c>
      <c r="AA408" s="0" t="n">
        <f aca="false">LEN(D408)</f>
        <v>0</v>
      </c>
      <c r="AB408" s="0" t="n">
        <f aca="false">LEN(F408)</f>
        <v>9</v>
      </c>
      <c r="AC408" s="0" t="n">
        <f aca="false">LEN(R408)</f>
        <v>15</v>
      </c>
      <c r="AD408" s="0" t="n">
        <f aca="false">LEN(S408)</f>
        <v>0</v>
      </c>
      <c r="AE408" s="0" t="n">
        <f aca="false">LEN(V408)</f>
        <v>10</v>
      </c>
      <c r="AF408" s="0" t="n">
        <f aca="false">LEN(W408)</f>
        <v>10</v>
      </c>
    </row>
    <row r="409" customFormat="false" ht="12.75" hidden="false" customHeight="false" outlineLevel="0" collapsed="false">
      <c r="A409" s="0" t="s">
        <v>2366</v>
      </c>
      <c r="B409" s="0" t="s">
        <v>2269</v>
      </c>
      <c r="C409" s="0" t="s">
        <v>2367</v>
      </c>
      <c r="E409" s="0" t="s">
        <v>2366</v>
      </c>
      <c r="F409" s="0" t="s">
        <v>2368</v>
      </c>
      <c r="G409" s="0" t="s">
        <v>495</v>
      </c>
      <c r="H409" s="0" t="s">
        <v>2369</v>
      </c>
      <c r="I409" s="1" t="s">
        <v>2276</v>
      </c>
      <c r="J409" s="1" t="s">
        <v>2370</v>
      </c>
      <c r="M409" s="1" t="s">
        <v>139</v>
      </c>
      <c r="N409" s="1" t="s">
        <v>108</v>
      </c>
      <c r="R409" s="0" t="s">
        <v>2371</v>
      </c>
      <c r="V409" s="0" t="n">
        <v>14.681991</v>
      </c>
      <c r="W409" s="0" t="n">
        <v>-92.150839</v>
      </c>
      <c r="X409" s="0" t="s">
        <v>2269</v>
      </c>
      <c r="Y409" s="0" t="s">
        <v>2372</v>
      </c>
      <c r="Z409" s="0" t="n">
        <f aca="false">LEN(C409)</f>
        <v>21</v>
      </c>
      <c r="AA409" s="0" t="n">
        <f aca="false">LEN(D409)</f>
        <v>0</v>
      </c>
      <c r="AB409" s="0" t="n">
        <f aca="false">LEN(F409)</f>
        <v>11</v>
      </c>
      <c r="AC409" s="0" t="n">
        <f aca="false">LEN(R409)</f>
        <v>15</v>
      </c>
      <c r="AD409" s="0" t="n">
        <f aca="false">LEN(S409)</f>
        <v>0</v>
      </c>
      <c r="AE409" s="0" t="n">
        <f aca="false">LEN(V409)</f>
        <v>9</v>
      </c>
      <c r="AF409" s="0" t="n">
        <f aca="false">LEN(W409)</f>
        <v>10</v>
      </c>
    </row>
    <row r="410" customFormat="false" ht="12.75" hidden="false" customHeight="false" outlineLevel="0" collapsed="false">
      <c r="A410" s="0" t="s">
        <v>137</v>
      </c>
      <c r="B410" s="0" t="s">
        <v>2269</v>
      </c>
      <c r="C410" s="0" t="s">
        <v>2373</v>
      </c>
      <c r="E410" s="0" t="s">
        <v>137</v>
      </c>
      <c r="F410" s="0" t="s">
        <v>2374</v>
      </c>
      <c r="G410" s="0" t="s">
        <v>579</v>
      </c>
      <c r="H410" s="0" t="s">
        <v>606</v>
      </c>
      <c r="I410" s="1" t="s">
        <v>2271</v>
      </c>
      <c r="J410" s="1" t="s">
        <v>108</v>
      </c>
      <c r="M410" s="1" t="s">
        <v>2271</v>
      </c>
      <c r="N410" s="1" t="s">
        <v>108</v>
      </c>
      <c r="R410" s="0" t="s">
        <v>2375</v>
      </c>
      <c r="V410" s="0" t="n">
        <v>28.2001645</v>
      </c>
      <c r="W410" s="0" t="n">
        <v>-105.4726434</v>
      </c>
      <c r="X410" s="0" t="s">
        <v>2269</v>
      </c>
      <c r="Y410" s="0" t="s">
        <v>2376</v>
      </c>
      <c r="Z410" s="0" t="n">
        <f aca="false">LEN(C410)</f>
        <v>25</v>
      </c>
      <c r="AA410" s="0" t="n">
        <f aca="false">LEN(D410)</f>
        <v>0</v>
      </c>
      <c r="AB410" s="0" t="n">
        <f aca="false">LEN(F410)</f>
        <v>12</v>
      </c>
      <c r="AC410" s="0" t="n">
        <f aca="false">LEN(R410)</f>
        <v>15</v>
      </c>
      <c r="AD410" s="0" t="n">
        <f aca="false">LEN(S410)</f>
        <v>0</v>
      </c>
      <c r="AE410" s="0" t="n">
        <f aca="false">LEN(V410)</f>
        <v>10</v>
      </c>
      <c r="AF410" s="0" t="n">
        <f aca="false">LEN(W410)</f>
        <v>12</v>
      </c>
    </row>
    <row r="411" customFormat="false" ht="12.75" hidden="false" customHeight="false" outlineLevel="0" collapsed="false">
      <c r="A411" s="0" t="s">
        <v>137</v>
      </c>
      <c r="B411" s="0" t="s">
        <v>2269</v>
      </c>
      <c r="C411" s="0" t="s">
        <v>2377</v>
      </c>
      <c r="E411" s="0" t="s">
        <v>137</v>
      </c>
      <c r="F411" s="0" t="s">
        <v>2378</v>
      </c>
      <c r="G411" s="0" t="s">
        <v>579</v>
      </c>
      <c r="H411" s="0" t="s">
        <v>2379</v>
      </c>
      <c r="I411" s="1" t="s">
        <v>2271</v>
      </c>
      <c r="J411" s="1" t="s">
        <v>108</v>
      </c>
      <c r="M411" s="1" t="s">
        <v>2271</v>
      </c>
      <c r="N411" s="1" t="s">
        <v>108</v>
      </c>
      <c r="R411" s="0" t="s">
        <v>2380</v>
      </c>
      <c r="V411" s="0" t="n">
        <v>28.405804</v>
      </c>
      <c r="W411" s="0" t="n">
        <v>-106.86365</v>
      </c>
      <c r="X411" s="0" t="s">
        <v>2269</v>
      </c>
      <c r="Y411" s="0" t="s">
        <v>2381</v>
      </c>
      <c r="Z411" s="0" t="n">
        <f aca="false">LEN(C411)</f>
        <v>15</v>
      </c>
      <c r="AA411" s="0" t="n">
        <f aca="false">LEN(D411)</f>
        <v>0</v>
      </c>
      <c r="AB411" s="0" t="n">
        <f aca="false">LEN(F411)</f>
        <v>14</v>
      </c>
      <c r="AC411" s="0" t="n">
        <f aca="false">LEN(R411)</f>
        <v>15</v>
      </c>
      <c r="AD411" s="0" t="n">
        <f aca="false">LEN(S411)</f>
        <v>0</v>
      </c>
      <c r="AE411" s="0" t="n">
        <f aca="false">LEN(V411)</f>
        <v>9</v>
      </c>
      <c r="AF411" s="0" t="n">
        <f aca="false">LEN(W411)</f>
        <v>10</v>
      </c>
    </row>
    <row r="412" customFormat="false" ht="12.75" hidden="false" customHeight="false" outlineLevel="0" collapsed="false">
      <c r="A412" s="0" t="s">
        <v>2382</v>
      </c>
      <c r="B412" s="0" t="s">
        <v>2269</v>
      </c>
      <c r="C412" s="0" t="s">
        <v>2383</v>
      </c>
      <c r="E412" s="0" t="s">
        <v>2382</v>
      </c>
      <c r="F412" s="0" t="s">
        <v>579</v>
      </c>
      <c r="G412" s="0" t="s">
        <v>579</v>
      </c>
      <c r="H412" s="0" t="s">
        <v>2384</v>
      </c>
      <c r="I412" s="1" t="s">
        <v>2271</v>
      </c>
      <c r="J412" s="1" t="s">
        <v>2385</v>
      </c>
      <c r="M412" s="1" t="s">
        <v>139</v>
      </c>
      <c r="N412" s="1" t="s">
        <v>108</v>
      </c>
      <c r="R412" s="0" t="s">
        <v>2386</v>
      </c>
      <c r="V412" s="0" t="n">
        <v>28.6209348</v>
      </c>
      <c r="W412" s="0" t="n">
        <v>-106.0314336</v>
      </c>
      <c r="X412" s="0" t="s">
        <v>2269</v>
      </c>
      <c r="Y412" s="0" t="s">
        <v>2387</v>
      </c>
      <c r="Z412" s="0" t="n">
        <f aca="false">LEN(C412)</f>
        <v>28</v>
      </c>
      <c r="AA412" s="0" t="n">
        <f aca="false">LEN(D412)</f>
        <v>0</v>
      </c>
      <c r="AB412" s="0" t="n">
        <f aca="false">LEN(F412)</f>
        <v>9</v>
      </c>
      <c r="AC412" s="0" t="n">
        <f aca="false">LEN(R412)</f>
        <v>15</v>
      </c>
      <c r="AD412" s="0" t="n">
        <f aca="false">LEN(S412)</f>
        <v>0</v>
      </c>
      <c r="AE412" s="0" t="n">
        <f aca="false">LEN(V412)</f>
        <v>10</v>
      </c>
      <c r="AF412" s="0" t="n">
        <f aca="false">LEN(W412)</f>
        <v>12</v>
      </c>
    </row>
    <row r="413" customFormat="false" ht="12.75" hidden="false" customHeight="false" outlineLevel="0" collapsed="false">
      <c r="A413" s="0" t="s">
        <v>137</v>
      </c>
      <c r="B413" s="0" t="s">
        <v>2269</v>
      </c>
      <c r="C413" s="0" t="s">
        <v>2388</v>
      </c>
      <c r="E413" s="0" t="s">
        <v>137</v>
      </c>
      <c r="F413" s="0" t="s">
        <v>2389</v>
      </c>
      <c r="G413" s="0" t="s">
        <v>579</v>
      </c>
      <c r="H413" s="0" t="s">
        <v>2390</v>
      </c>
      <c r="I413" s="1" t="s">
        <v>2271</v>
      </c>
      <c r="J413" s="1" t="s">
        <v>127</v>
      </c>
      <c r="M413" s="1" t="s">
        <v>139</v>
      </c>
      <c r="N413" s="1" t="s">
        <v>108</v>
      </c>
      <c r="R413" s="0" t="s">
        <v>2391</v>
      </c>
      <c r="V413" s="0" t="n">
        <v>31.7389603</v>
      </c>
      <c r="W413" s="0" t="n">
        <v>-106.4799938</v>
      </c>
      <c r="X413" s="0" t="s">
        <v>2269</v>
      </c>
      <c r="Y413" s="0" t="s">
        <v>2392</v>
      </c>
      <c r="Z413" s="0" t="n">
        <f aca="false">LEN(C413)</f>
        <v>27</v>
      </c>
      <c r="AA413" s="0" t="n">
        <f aca="false">LEN(D413)</f>
        <v>0</v>
      </c>
      <c r="AB413" s="0" t="n">
        <f aca="false">LEN(F413)</f>
        <v>10</v>
      </c>
      <c r="AC413" s="0" t="n">
        <f aca="false">LEN(R413)</f>
        <v>15</v>
      </c>
      <c r="AD413" s="0" t="n">
        <f aca="false">LEN(S413)</f>
        <v>0</v>
      </c>
      <c r="AE413" s="0" t="n">
        <f aca="false">LEN(V413)</f>
        <v>10</v>
      </c>
      <c r="AF413" s="0" t="n">
        <f aca="false">LEN(W413)</f>
        <v>12</v>
      </c>
    </row>
    <row r="414" customFormat="false" ht="12.75" hidden="false" customHeight="false" outlineLevel="0" collapsed="false">
      <c r="A414" s="0" t="s">
        <v>137</v>
      </c>
      <c r="B414" s="0" t="s">
        <v>2269</v>
      </c>
      <c r="C414" s="0" t="s">
        <v>2393</v>
      </c>
      <c r="E414" s="0" t="s">
        <v>137</v>
      </c>
      <c r="F414" s="0" t="s">
        <v>579</v>
      </c>
      <c r="G414" s="0" t="s">
        <v>579</v>
      </c>
      <c r="H414" s="0" t="s">
        <v>580</v>
      </c>
      <c r="I414" s="1" t="s">
        <v>139</v>
      </c>
      <c r="J414" s="1" t="s">
        <v>8</v>
      </c>
      <c r="M414" s="1" t="s">
        <v>139</v>
      </c>
      <c r="N414" s="1" t="s">
        <v>108</v>
      </c>
      <c r="R414" s="0" t="s">
        <v>2394</v>
      </c>
      <c r="V414" s="0" t="n">
        <v>28.64233</v>
      </c>
      <c r="W414" s="0" t="n">
        <v>-106.07127</v>
      </c>
      <c r="X414" s="0" t="s">
        <v>2269</v>
      </c>
      <c r="Y414" s="0" t="s">
        <v>2395</v>
      </c>
      <c r="Z414" s="0" t="n">
        <f aca="false">LEN(C414)</f>
        <v>14</v>
      </c>
      <c r="AA414" s="0" t="n">
        <f aca="false">LEN(D414)</f>
        <v>0</v>
      </c>
      <c r="AB414" s="0" t="n">
        <f aca="false">LEN(F414)</f>
        <v>9</v>
      </c>
      <c r="AC414" s="0" t="n">
        <f aca="false">LEN(R414)</f>
        <v>15</v>
      </c>
      <c r="AD414" s="0" t="n">
        <f aca="false">LEN(S414)</f>
        <v>0</v>
      </c>
      <c r="AE414" s="0" t="n">
        <f aca="false">LEN(V414)</f>
        <v>8</v>
      </c>
      <c r="AF414" s="0" t="n">
        <f aca="false">LEN(W414)</f>
        <v>10</v>
      </c>
    </row>
    <row r="415" customFormat="false" ht="12.75" hidden="false" customHeight="false" outlineLevel="0" collapsed="false">
      <c r="A415" s="0" t="s">
        <v>137</v>
      </c>
      <c r="B415" s="0" t="s">
        <v>2269</v>
      </c>
      <c r="C415" s="0" t="s">
        <v>2396</v>
      </c>
      <c r="E415" s="0" t="s">
        <v>137</v>
      </c>
      <c r="F415" s="0" t="s">
        <v>579</v>
      </c>
      <c r="G415" s="0" t="s">
        <v>579</v>
      </c>
      <c r="H415" s="0" t="s">
        <v>580</v>
      </c>
      <c r="I415" s="1" t="s">
        <v>139</v>
      </c>
      <c r="J415" s="1" t="s">
        <v>8</v>
      </c>
      <c r="M415" s="1" t="s">
        <v>139</v>
      </c>
      <c r="N415" s="1" t="s">
        <v>108</v>
      </c>
      <c r="R415" s="0" t="s">
        <v>2397</v>
      </c>
      <c r="V415" s="0" t="n">
        <v>28.63236243</v>
      </c>
      <c r="W415" s="0" t="n">
        <v>-106.073111</v>
      </c>
      <c r="X415" s="0" t="s">
        <v>2269</v>
      </c>
      <c r="Y415" s="0" t="s">
        <v>2398</v>
      </c>
      <c r="Z415" s="0" t="n">
        <f aca="false">LEN(C415)</f>
        <v>24</v>
      </c>
      <c r="AA415" s="0" t="n">
        <f aca="false">LEN(D415)</f>
        <v>0</v>
      </c>
      <c r="AB415" s="0" t="n">
        <f aca="false">LEN(F415)</f>
        <v>9</v>
      </c>
      <c r="AC415" s="0" t="n">
        <f aca="false">LEN(R415)</f>
        <v>15</v>
      </c>
      <c r="AD415" s="0" t="n">
        <f aca="false">LEN(S415)</f>
        <v>0</v>
      </c>
      <c r="AE415" s="0" t="n">
        <f aca="false">LEN(V415)</f>
        <v>11</v>
      </c>
      <c r="AF415" s="0" t="n">
        <f aca="false">LEN(W415)</f>
        <v>11</v>
      </c>
    </row>
    <row r="416" customFormat="false" ht="12.75" hidden="false" customHeight="false" outlineLevel="0" collapsed="false">
      <c r="A416" s="0" t="s">
        <v>2399</v>
      </c>
      <c r="B416" s="0" t="s">
        <v>2269</v>
      </c>
      <c r="C416" s="0" t="s">
        <v>2400</v>
      </c>
      <c r="E416" s="0" t="s">
        <v>2399</v>
      </c>
      <c r="F416" s="0" t="s">
        <v>579</v>
      </c>
      <c r="G416" s="0" t="s">
        <v>579</v>
      </c>
      <c r="H416" s="0" t="s">
        <v>2401</v>
      </c>
      <c r="I416" s="1" t="s">
        <v>139</v>
      </c>
      <c r="J416" s="1" t="s">
        <v>8</v>
      </c>
      <c r="M416" s="1" t="s">
        <v>139</v>
      </c>
      <c r="N416" s="1" t="s">
        <v>108</v>
      </c>
      <c r="R416" s="0" t="s">
        <v>2402</v>
      </c>
      <c r="V416" s="0" t="n">
        <v>28.656045</v>
      </c>
      <c r="W416" s="0" t="n">
        <v>-106.090948</v>
      </c>
      <c r="X416" s="0" t="s">
        <v>2269</v>
      </c>
      <c r="Y416" s="0" t="s">
        <v>2403</v>
      </c>
      <c r="Z416" s="0" t="n">
        <f aca="false">LEN(C416)</f>
        <v>18</v>
      </c>
      <c r="AA416" s="0" t="n">
        <f aca="false">LEN(D416)</f>
        <v>0</v>
      </c>
      <c r="AB416" s="0" t="n">
        <f aca="false">LEN(F416)</f>
        <v>9</v>
      </c>
      <c r="AC416" s="0" t="n">
        <f aca="false">LEN(R416)</f>
        <v>15</v>
      </c>
      <c r="AD416" s="0" t="n">
        <f aca="false">LEN(S416)</f>
        <v>0</v>
      </c>
      <c r="AE416" s="0" t="n">
        <f aca="false">LEN(V416)</f>
        <v>9</v>
      </c>
      <c r="AF416" s="0" t="n">
        <f aca="false">LEN(W416)</f>
        <v>11</v>
      </c>
    </row>
    <row r="417" customFormat="false" ht="12.75" hidden="false" customHeight="false" outlineLevel="0" collapsed="false">
      <c r="A417" s="0" t="s">
        <v>2404</v>
      </c>
      <c r="B417" s="0" t="s">
        <v>2269</v>
      </c>
      <c r="C417" s="0" t="s">
        <v>2405</v>
      </c>
      <c r="E417" s="0" t="s">
        <v>2404</v>
      </c>
      <c r="F417" s="0" t="s">
        <v>579</v>
      </c>
      <c r="G417" s="0" t="s">
        <v>579</v>
      </c>
      <c r="H417" s="0" t="s">
        <v>2406</v>
      </c>
      <c r="I417" s="1" t="s">
        <v>139</v>
      </c>
      <c r="J417" s="1" t="s">
        <v>8</v>
      </c>
      <c r="M417" s="1" t="s">
        <v>139</v>
      </c>
      <c r="N417" s="1" t="s">
        <v>108</v>
      </c>
      <c r="R417" s="0" t="s">
        <v>2407</v>
      </c>
      <c r="V417" s="0" t="n">
        <v>28.7244311</v>
      </c>
      <c r="W417" s="0" t="n">
        <v>-106.1306142</v>
      </c>
      <c r="X417" s="0" t="s">
        <v>2269</v>
      </c>
      <c r="Y417" s="0" t="s">
        <v>2408</v>
      </c>
      <c r="Z417" s="0" t="n">
        <f aca="false">LEN(C417)</f>
        <v>20</v>
      </c>
      <c r="AA417" s="0" t="n">
        <f aca="false">LEN(D417)</f>
        <v>0</v>
      </c>
      <c r="AB417" s="0" t="n">
        <f aca="false">LEN(F417)</f>
        <v>9</v>
      </c>
      <c r="AC417" s="0" t="n">
        <f aca="false">LEN(R417)</f>
        <v>15</v>
      </c>
      <c r="AD417" s="0" t="n">
        <f aca="false">LEN(S417)</f>
        <v>0</v>
      </c>
      <c r="AE417" s="0" t="n">
        <f aca="false">LEN(V417)</f>
        <v>10</v>
      </c>
      <c r="AF417" s="0" t="n">
        <f aca="false">LEN(W417)</f>
        <v>12</v>
      </c>
    </row>
    <row r="418" customFormat="false" ht="12.75" hidden="false" customHeight="false" outlineLevel="0" collapsed="false">
      <c r="A418" s="0" t="s">
        <v>2409</v>
      </c>
      <c r="B418" s="0" t="s">
        <v>2269</v>
      </c>
      <c r="C418" s="0" t="s">
        <v>2410</v>
      </c>
      <c r="D418" s="0" t="s">
        <v>2411</v>
      </c>
      <c r="E418" s="0" t="s">
        <v>2412</v>
      </c>
      <c r="F418" s="0" t="s">
        <v>579</v>
      </c>
      <c r="G418" s="0" t="s">
        <v>579</v>
      </c>
      <c r="H418" s="0" t="s">
        <v>2413</v>
      </c>
      <c r="I418" s="1" t="s">
        <v>139</v>
      </c>
      <c r="J418" s="1" t="s">
        <v>8</v>
      </c>
      <c r="M418" s="1" t="s">
        <v>139</v>
      </c>
      <c r="N418" s="1" t="s">
        <v>108</v>
      </c>
      <c r="R418" s="0" t="s">
        <v>2414</v>
      </c>
      <c r="V418" s="0" t="n">
        <v>28.383978</v>
      </c>
      <c r="W418" s="0" t="n">
        <v>-106.72991</v>
      </c>
      <c r="X418" s="0" t="s">
        <v>2269</v>
      </c>
      <c r="Y418" s="0" t="s">
        <v>2415</v>
      </c>
      <c r="Z418" s="0" t="n">
        <f aca="false">LEN(C418)</f>
        <v>26</v>
      </c>
      <c r="AA418" s="0" t="n">
        <f aca="false">LEN(D418)</f>
        <v>11</v>
      </c>
      <c r="AB418" s="0" t="n">
        <f aca="false">LEN(F418)</f>
        <v>9</v>
      </c>
      <c r="AC418" s="0" t="n">
        <f aca="false">LEN(R418)</f>
        <v>15</v>
      </c>
      <c r="AD418" s="0" t="n">
        <f aca="false">LEN(S418)</f>
        <v>0</v>
      </c>
      <c r="AE418" s="0" t="n">
        <f aca="false">LEN(V418)</f>
        <v>9</v>
      </c>
      <c r="AF418" s="0" t="n">
        <f aca="false">LEN(W418)</f>
        <v>10</v>
      </c>
    </row>
    <row r="419" customFormat="false" ht="12.75" hidden="false" customHeight="false" outlineLevel="0" collapsed="false">
      <c r="A419" s="0" t="s">
        <v>2416</v>
      </c>
      <c r="B419" s="0" t="s">
        <v>2269</v>
      </c>
      <c r="C419" s="0" t="s">
        <v>2417</v>
      </c>
      <c r="E419" s="0" t="s">
        <v>2416</v>
      </c>
      <c r="F419" s="0" t="s">
        <v>452</v>
      </c>
      <c r="G419" s="0" t="s">
        <v>453</v>
      </c>
      <c r="H419" s="0" t="s">
        <v>2418</v>
      </c>
      <c r="I419" s="1" t="s">
        <v>2271</v>
      </c>
      <c r="J419" s="1" t="s">
        <v>9</v>
      </c>
      <c r="M419" s="1" t="s">
        <v>139</v>
      </c>
      <c r="N419" s="1" t="s">
        <v>108</v>
      </c>
      <c r="R419" s="0" t="s">
        <v>2419</v>
      </c>
      <c r="V419" s="0" t="n">
        <v>25.4118406</v>
      </c>
      <c r="W419" s="0" t="n">
        <v>-100.944675</v>
      </c>
      <c r="X419" s="0" t="s">
        <v>2269</v>
      </c>
      <c r="Y419" s="0" t="s">
        <v>2420</v>
      </c>
      <c r="Z419" s="0" t="n">
        <f aca="false">LEN(C419)</f>
        <v>26</v>
      </c>
      <c r="AA419" s="0" t="n">
        <f aca="false">LEN(D419)</f>
        <v>0</v>
      </c>
      <c r="AB419" s="0" t="n">
        <f aca="false">LEN(F419)</f>
        <v>8</v>
      </c>
      <c r="AC419" s="0" t="n">
        <f aca="false">LEN(R419)</f>
        <v>15</v>
      </c>
      <c r="AD419" s="0" t="n">
        <f aca="false">LEN(S419)</f>
        <v>0</v>
      </c>
      <c r="AE419" s="0" t="n">
        <f aca="false">LEN(V419)</f>
        <v>10</v>
      </c>
      <c r="AF419" s="0" t="n">
        <f aca="false">LEN(W419)</f>
        <v>11</v>
      </c>
    </row>
    <row r="420" customFormat="false" ht="12.75" hidden="false" customHeight="false" outlineLevel="0" collapsed="false">
      <c r="A420" s="0" t="s">
        <v>2421</v>
      </c>
      <c r="B420" s="0" t="s">
        <v>2269</v>
      </c>
      <c r="C420" s="0" t="s">
        <v>2422</v>
      </c>
      <c r="D420" s="0" t="s">
        <v>2423</v>
      </c>
      <c r="E420" s="0" t="s">
        <v>2421</v>
      </c>
      <c r="F420" s="0" t="s">
        <v>2014</v>
      </c>
      <c r="G420" s="0" t="s">
        <v>453</v>
      </c>
      <c r="H420" s="0" t="s">
        <v>2424</v>
      </c>
      <c r="I420" s="1" t="s">
        <v>2271</v>
      </c>
      <c r="J420" s="1" t="s">
        <v>8</v>
      </c>
      <c r="M420" s="1" t="s">
        <v>139</v>
      </c>
      <c r="N420" s="1" t="s">
        <v>108</v>
      </c>
      <c r="R420" s="0" t="s">
        <v>2425</v>
      </c>
      <c r="V420" s="0" t="n">
        <v>25.4727183</v>
      </c>
      <c r="W420" s="0" t="n">
        <v>-100.9033221</v>
      </c>
      <c r="X420" s="0" t="s">
        <v>2269</v>
      </c>
      <c r="Y420" s="0" t="s">
        <v>2426</v>
      </c>
      <c r="Z420" s="0" t="n">
        <f aca="false">LEN(C420)</f>
        <v>30</v>
      </c>
      <c r="AA420" s="0" t="n">
        <f aca="false">LEN(D420)</f>
        <v>7</v>
      </c>
      <c r="AB420" s="0" t="n">
        <f aca="false">LEN(F420)</f>
        <v>7</v>
      </c>
      <c r="AC420" s="0" t="n">
        <f aca="false">LEN(R420)</f>
        <v>14</v>
      </c>
      <c r="AD420" s="0" t="n">
        <f aca="false">LEN(S420)</f>
        <v>0</v>
      </c>
      <c r="AE420" s="0" t="n">
        <f aca="false">LEN(V420)</f>
        <v>10</v>
      </c>
      <c r="AF420" s="0" t="n">
        <f aca="false">LEN(W420)</f>
        <v>12</v>
      </c>
    </row>
    <row r="421" customFormat="false" ht="12.75" hidden="false" customHeight="false" outlineLevel="0" collapsed="false">
      <c r="A421" s="0" t="s">
        <v>2427</v>
      </c>
      <c r="B421" s="0" t="s">
        <v>2269</v>
      </c>
      <c r="C421" s="0" t="s">
        <v>2428</v>
      </c>
      <c r="E421" s="0" t="s">
        <v>2427</v>
      </c>
      <c r="F421" s="0" t="s">
        <v>462</v>
      </c>
      <c r="G421" s="0" t="s">
        <v>453</v>
      </c>
      <c r="H421" s="0" t="s">
        <v>2429</v>
      </c>
      <c r="I421" s="1" t="s">
        <v>2276</v>
      </c>
      <c r="J421" s="1" t="s">
        <v>16</v>
      </c>
      <c r="M421" s="1" t="s">
        <v>139</v>
      </c>
      <c r="N421" s="1" t="s">
        <v>108</v>
      </c>
      <c r="R421" s="0" t="s">
        <v>2430</v>
      </c>
      <c r="V421" s="0" t="n">
        <v>26.910574</v>
      </c>
      <c r="W421" s="0" t="n">
        <v>-101.440906</v>
      </c>
      <c r="X421" s="0" t="s">
        <v>2269</v>
      </c>
      <c r="Y421" s="0" t="s">
        <v>2431</v>
      </c>
      <c r="Z421" s="0" t="n">
        <f aca="false">LEN(C421)</f>
        <v>22</v>
      </c>
      <c r="AA421" s="0" t="n">
        <f aca="false">LEN(D421)</f>
        <v>0</v>
      </c>
      <c r="AB421" s="0" t="n">
        <f aca="false">LEN(F421)</f>
        <v>8</v>
      </c>
      <c r="AC421" s="0" t="n">
        <f aca="false">LEN(R421)</f>
        <v>15</v>
      </c>
      <c r="AD421" s="0" t="n">
        <f aca="false">LEN(S421)</f>
        <v>0</v>
      </c>
      <c r="AE421" s="0" t="n">
        <f aca="false">LEN(V421)</f>
        <v>9</v>
      </c>
      <c r="AF421" s="0" t="n">
        <f aca="false">LEN(W421)</f>
        <v>11</v>
      </c>
    </row>
    <row r="422" customFormat="false" ht="12.75" hidden="false" customHeight="false" outlineLevel="0" collapsed="false">
      <c r="A422" s="0" t="s">
        <v>137</v>
      </c>
      <c r="B422" s="0" t="s">
        <v>2269</v>
      </c>
      <c r="C422" s="0" t="s">
        <v>2432</v>
      </c>
      <c r="E422" s="0" t="s">
        <v>137</v>
      </c>
      <c r="F422" s="0" t="s">
        <v>472</v>
      </c>
      <c r="G422" s="0" t="s">
        <v>453</v>
      </c>
      <c r="H422" s="0" t="s">
        <v>473</v>
      </c>
      <c r="I422" s="1" t="s">
        <v>139</v>
      </c>
      <c r="J422" s="1" t="s">
        <v>8</v>
      </c>
      <c r="M422" s="1" t="s">
        <v>139</v>
      </c>
      <c r="N422" s="1" t="s">
        <v>108</v>
      </c>
      <c r="R422" s="0" t="s">
        <v>2433</v>
      </c>
      <c r="V422" s="0" t="n">
        <v>25.5511682</v>
      </c>
      <c r="W422" s="0" t="n">
        <v>-103.4342117</v>
      </c>
      <c r="X422" s="0" t="s">
        <v>2269</v>
      </c>
      <c r="Y422" s="0" t="s">
        <v>2434</v>
      </c>
      <c r="Z422" s="0" t="n">
        <f aca="false">LEN(C422)</f>
        <v>25</v>
      </c>
      <c r="AA422" s="0" t="n">
        <f aca="false">LEN(D422)</f>
        <v>0</v>
      </c>
      <c r="AB422" s="0" t="n">
        <f aca="false">LEN(F422)</f>
        <v>7</v>
      </c>
      <c r="AC422" s="0" t="n">
        <f aca="false">LEN(R422)</f>
        <v>15</v>
      </c>
      <c r="AD422" s="0" t="n">
        <f aca="false">LEN(S422)</f>
        <v>0</v>
      </c>
      <c r="AE422" s="0" t="n">
        <f aca="false">LEN(V422)</f>
        <v>10</v>
      </c>
      <c r="AF422" s="0" t="n">
        <f aca="false">LEN(W422)</f>
        <v>12</v>
      </c>
    </row>
    <row r="423" customFormat="false" ht="12.75" hidden="false" customHeight="false" outlineLevel="0" collapsed="false">
      <c r="A423" s="0" t="s">
        <v>137</v>
      </c>
      <c r="B423" s="0" t="s">
        <v>2269</v>
      </c>
      <c r="C423" s="0" t="s">
        <v>2435</v>
      </c>
      <c r="E423" s="0" t="s">
        <v>137</v>
      </c>
      <c r="F423" s="0" t="s">
        <v>472</v>
      </c>
      <c r="G423" s="0" t="s">
        <v>453</v>
      </c>
      <c r="H423" s="0" t="s">
        <v>473</v>
      </c>
      <c r="I423" s="1" t="s">
        <v>139</v>
      </c>
      <c r="J423" s="1" t="s">
        <v>8</v>
      </c>
      <c r="M423" s="1" t="s">
        <v>139</v>
      </c>
      <c r="N423" s="1" t="s">
        <v>108</v>
      </c>
      <c r="R423" s="0" t="s">
        <v>2436</v>
      </c>
      <c r="V423" s="0" t="n">
        <v>25.542971</v>
      </c>
      <c r="W423" s="0" t="n">
        <v>-103.448742</v>
      </c>
      <c r="X423" s="0" t="s">
        <v>2269</v>
      </c>
      <c r="Y423" s="0" t="s">
        <v>2437</v>
      </c>
      <c r="Z423" s="0" t="n">
        <f aca="false">LEN(C423)</f>
        <v>27</v>
      </c>
      <c r="AA423" s="0" t="n">
        <f aca="false">LEN(D423)</f>
        <v>0</v>
      </c>
      <c r="AB423" s="0" t="n">
        <f aca="false">LEN(F423)</f>
        <v>7</v>
      </c>
      <c r="AC423" s="0" t="n">
        <f aca="false">LEN(R423)</f>
        <v>15</v>
      </c>
      <c r="AD423" s="0" t="n">
        <f aca="false">LEN(S423)</f>
        <v>0</v>
      </c>
      <c r="AE423" s="0" t="n">
        <f aca="false">LEN(V423)</f>
        <v>9</v>
      </c>
      <c r="AF423" s="0" t="n">
        <f aca="false">LEN(W423)</f>
        <v>11</v>
      </c>
    </row>
    <row r="424" customFormat="false" ht="12.75" hidden="false" customHeight="false" outlineLevel="0" collapsed="false">
      <c r="A424" s="0" t="s">
        <v>2438</v>
      </c>
      <c r="B424" s="0" t="s">
        <v>2269</v>
      </c>
      <c r="C424" s="0" t="s">
        <v>2439</v>
      </c>
      <c r="D424" s="0" t="s">
        <v>2440</v>
      </c>
      <c r="E424" s="0" t="s">
        <v>2438</v>
      </c>
      <c r="F424" s="0" t="s">
        <v>452</v>
      </c>
      <c r="G424" s="0" t="s">
        <v>453</v>
      </c>
      <c r="H424" s="0" t="s">
        <v>2441</v>
      </c>
      <c r="I424" s="1" t="s">
        <v>139</v>
      </c>
      <c r="J424" s="1" t="s">
        <v>8</v>
      </c>
      <c r="M424" s="1" t="s">
        <v>139</v>
      </c>
      <c r="N424" s="1" t="s">
        <v>108</v>
      </c>
      <c r="R424" s="0" t="s">
        <v>2442</v>
      </c>
      <c r="V424" s="0" t="n">
        <v>25.443947</v>
      </c>
      <c r="W424" s="0" t="n">
        <v>-100.981832</v>
      </c>
      <c r="X424" s="0" t="s">
        <v>2269</v>
      </c>
      <c r="Y424" s="0" t="s">
        <v>2443</v>
      </c>
      <c r="Z424" s="0" t="n">
        <f aca="false">LEN(C424)</f>
        <v>26</v>
      </c>
      <c r="AA424" s="0" t="n">
        <f aca="false">LEN(D424)</f>
        <v>8</v>
      </c>
      <c r="AB424" s="0" t="n">
        <f aca="false">LEN(F424)</f>
        <v>8</v>
      </c>
      <c r="AC424" s="0" t="n">
        <f aca="false">LEN(R424)</f>
        <v>15</v>
      </c>
      <c r="AD424" s="0" t="n">
        <f aca="false">LEN(S424)</f>
        <v>0</v>
      </c>
      <c r="AE424" s="0" t="n">
        <f aca="false">LEN(V424)</f>
        <v>9</v>
      </c>
      <c r="AF424" s="0" t="n">
        <f aca="false">LEN(W424)</f>
        <v>11</v>
      </c>
    </row>
    <row r="425" customFormat="false" ht="12.75" hidden="false" customHeight="false" outlineLevel="0" collapsed="false">
      <c r="A425" s="0" t="s">
        <v>2444</v>
      </c>
      <c r="B425" s="0" t="s">
        <v>2269</v>
      </c>
      <c r="C425" s="0" t="s">
        <v>2445</v>
      </c>
      <c r="E425" s="0" t="s">
        <v>2444</v>
      </c>
      <c r="F425" s="0" t="s">
        <v>2446</v>
      </c>
      <c r="G425" s="0" t="s">
        <v>453</v>
      </c>
      <c r="H425" s="0" t="s">
        <v>2447</v>
      </c>
      <c r="I425" s="1" t="s">
        <v>139</v>
      </c>
      <c r="J425" s="1" t="s">
        <v>8</v>
      </c>
      <c r="M425" s="1" t="s">
        <v>139</v>
      </c>
      <c r="N425" s="1" t="s">
        <v>108</v>
      </c>
      <c r="R425" s="0" t="s">
        <v>2448</v>
      </c>
      <c r="V425" s="0" t="n">
        <v>25.353482</v>
      </c>
      <c r="W425" s="0" t="n">
        <v>-103.304859</v>
      </c>
      <c r="X425" s="0" t="s">
        <v>2269</v>
      </c>
      <c r="Y425" s="0" t="s">
        <v>2449</v>
      </c>
      <c r="Z425" s="0" t="n">
        <f aca="false">LEN(C425)</f>
        <v>29</v>
      </c>
      <c r="AA425" s="0" t="n">
        <f aca="false">LEN(D425)</f>
        <v>0</v>
      </c>
      <c r="AB425" s="0" t="n">
        <f aca="false">LEN(F425)</f>
        <v>7</v>
      </c>
      <c r="AC425" s="0" t="n">
        <f aca="false">LEN(R425)</f>
        <v>15</v>
      </c>
      <c r="AD425" s="0" t="n">
        <f aca="false">LEN(S425)</f>
        <v>0</v>
      </c>
      <c r="AE425" s="0" t="n">
        <f aca="false">LEN(V425)</f>
        <v>9</v>
      </c>
      <c r="AF425" s="0" t="n">
        <f aca="false">LEN(W425)</f>
        <v>11</v>
      </c>
    </row>
    <row r="426" customFormat="false" ht="12.75" hidden="false" customHeight="false" outlineLevel="0" collapsed="false">
      <c r="A426" s="0" t="s">
        <v>2450</v>
      </c>
      <c r="B426" s="0" t="s">
        <v>2269</v>
      </c>
      <c r="C426" s="0" t="s">
        <v>2451</v>
      </c>
      <c r="D426" s="0" t="s">
        <v>2452</v>
      </c>
      <c r="E426" s="0" t="s">
        <v>2450</v>
      </c>
      <c r="F426" s="0" t="s">
        <v>472</v>
      </c>
      <c r="G426" s="0" t="s">
        <v>453</v>
      </c>
      <c r="H426" s="0" t="s">
        <v>2453</v>
      </c>
      <c r="I426" s="1" t="s">
        <v>139</v>
      </c>
      <c r="J426" s="1" t="s">
        <v>16</v>
      </c>
      <c r="M426" s="1" t="s">
        <v>139</v>
      </c>
      <c r="N426" s="1" t="s">
        <v>108</v>
      </c>
      <c r="R426" s="0" t="s">
        <v>2454</v>
      </c>
      <c r="V426" s="0" t="n">
        <v>25.57948619</v>
      </c>
      <c r="W426" s="0" t="n">
        <v>-103.4364576</v>
      </c>
      <c r="X426" s="0" t="s">
        <v>2269</v>
      </c>
      <c r="Y426" s="0" t="s">
        <v>2455</v>
      </c>
      <c r="Z426" s="0" t="n">
        <f aca="false">LEN(C426)</f>
        <v>24</v>
      </c>
      <c r="AA426" s="0" t="n">
        <f aca="false">LEN(D426)</f>
        <v>7</v>
      </c>
      <c r="AB426" s="0" t="n">
        <f aca="false">LEN(F426)</f>
        <v>7</v>
      </c>
      <c r="AC426" s="0" t="n">
        <f aca="false">LEN(R426)</f>
        <v>15</v>
      </c>
      <c r="AD426" s="0" t="n">
        <f aca="false">LEN(S426)</f>
        <v>0</v>
      </c>
      <c r="AE426" s="0" t="n">
        <f aca="false">LEN(V426)</f>
        <v>11</v>
      </c>
      <c r="AF426" s="0" t="n">
        <f aca="false">LEN(W426)</f>
        <v>12</v>
      </c>
    </row>
    <row r="427" customFormat="false" ht="12.75" hidden="false" customHeight="false" outlineLevel="0" collapsed="false">
      <c r="A427" s="0" t="s">
        <v>2456</v>
      </c>
      <c r="B427" s="0" t="s">
        <v>2269</v>
      </c>
      <c r="C427" s="0" t="s">
        <v>2457</v>
      </c>
      <c r="E427" s="0" t="s">
        <v>2456</v>
      </c>
      <c r="F427" s="0" t="s">
        <v>2458</v>
      </c>
      <c r="G427" s="0" t="s">
        <v>481</v>
      </c>
      <c r="H427" s="0" t="s">
        <v>2459</v>
      </c>
      <c r="I427" s="1" t="s">
        <v>2271</v>
      </c>
      <c r="J427" s="1" t="s">
        <v>9</v>
      </c>
      <c r="M427" s="1" t="s">
        <v>139</v>
      </c>
      <c r="N427" s="1" t="s">
        <v>108</v>
      </c>
      <c r="R427" s="0" t="s">
        <v>2460</v>
      </c>
      <c r="V427" s="0" t="n">
        <v>18.918625</v>
      </c>
      <c r="W427" s="0" t="n">
        <v>-103.879089</v>
      </c>
      <c r="X427" s="0" t="s">
        <v>2269</v>
      </c>
      <c r="Y427" s="0" t="s">
        <v>2461</v>
      </c>
      <c r="Z427" s="0" t="n">
        <f aca="false">LEN(C427)</f>
        <v>20</v>
      </c>
      <c r="AA427" s="0" t="n">
        <f aca="false">LEN(D427)</f>
        <v>0</v>
      </c>
      <c r="AB427" s="0" t="n">
        <f aca="false">LEN(F427)</f>
        <v>7</v>
      </c>
      <c r="AC427" s="0" t="n">
        <f aca="false">LEN(R427)</f>
        <v>15</v>
      </c>
      <c r="AD427" s="0" t="n">
        <f aca="false">LEN(S427)</f>
        <v>0</v>
      </c>
      <c r="AE427" s="0" t="n">
        <f aca="false">LEN(V427)</f>
        <v>9</v>
      </c>
      <c r="AF427" s="0" t="n">
        <f aca="false">LEN(W427)</f>
        <v>11</v>
      </c>
    </row>
    <row r="428" customFormat="false" ht="12.75" hidden="false" customHeight="false" outlineLevel="0" collapsed="false">
      <c r="A428" s="0" t="s">
        <v>2462</v>
      </c>
      <c r="B428" s="0" t="s">
        <v>2269</v>
      </c>
      <c r="C428" s="0" t="s">
        <v>2463</v>
      </c>
      <c r="E428" s="0" t="s">
        <v>2462</v>
      </c>
      <c r="F428" s="0" t="s">
        <v>486</v>
      </c>
      <c r="G428" s="0" t="s">
        <v>481</v>
      </c>
      <c r="H428" s="0" t="s">
        <v>2464</v>
      </c>
      <c r="I428" s="1" t="s">
        <v>2271</v>
      </c>
      <c r="J428" s="1" t="s">
        <v>9</v>
      </c>
      <c r="M428" s="1" t="s">
        <v>139</v>
      </c>
      <c r="N428" s="1" t="s">
        <v>108</v>
      </c>
      <c r="R428" s="0" t="s">
        <v>2465</v>
      </c>
      <c r="S428" s="0" t="n">
        <v>30912</v>
      </c>
      <c r="V428" s="0" t="n">
        <v>19.083323</v>
      </c>
      <c r="W428" s="0" t="n">
        <v>-104.287781</v>
      </c>
      <c r="X428" s="0" t="s">
        <v>2269</v>
      </c>
      <c r="Y428" s="0" t="s">
        <v>2466</v>
      </c>
      <c r="Z428" s="0" t="n">
        <f aca="false">LEN(C428)</f>
        <v>12</v>
      </c>
      <c r="AA428" s="0" t="n">
        <f aca="false">LEN(D428)</f>
        <v>0</v>
      </c>
      <c r="AB428" s="0" t="n">
        <f aca="false">LEN(F428)</f>
        <v>10</v>
      </c>
      <c r="AC428" s="0" t="n">
        <f aca="false">LEN(R428)</f>
        <v>15</v>
      </c>
      <c r="AD428" s="0" t="n">
        <f aca="false">LEN(S428)</f>
        <v>5</v>
      </c>
      <c r="AE428" s="0" t="n">
        <f aca="false">LEN(V428)</f>
        <v>9</v>
      </c>
      <c r="AF428" s="0" t="n">
        <f aca="false">LEN(W428)</f>
        <v>11</v>
      </c>
    </row>
    <row r="429" customFormat="false" ht="12.75" hidden="false" customHeight="false" outlineLevel="0" collapsed="false">
      <c r="A429" s="0" t="s">
        <v>2467</v>
      </c>
      <c r="B429" s="0" t="s">
        <v>2269</v>
      </c>
      <c r="C429" s="0" t="s">
        <v>2468</v>
      </c>
      <c r="E429" s="0" t="s">
        <v>2467</v>
      </c>
      <c r="F429" s="0" t="s">
        <v>481</v>
      </c>
      <c r="G429" s="0" t="s">
        <v>481</v>
      </c>
      <c r="H429" s="0" t="s">
        <v>2469</v>
      </c>
      <c r="I429" s="1" t="s">
        <v>2271</v>
      </c>
      <c r="J429" s="1" t="s">
        <v>9</v>
      </c>
      <c r="M429" s="1" t="s">
        <v>139</v>
      </c>
      <c r="N429" s="1" t="s">
        <v>108</v>
      </c>
      <c r="R429" s="0" t="s">
        <v>2470</v>
      </c>
      <c r="V429" s="0" t="n">
        <v>19.249712</v>
      </c>
      <c r="W429" s="0" t="n">
        <v>-103.694726</v>
      </c>
      <c r="X429" s="0" t="s">
        <v>2269</v>
      </c>
      <c r="Y429" s="0" t="s">
        <v>2471</v>
      </c>
      <c r="Z429" s="0" t="n">
        <f aca="false">LEN(C429)</f>
        <v>25</v>
      </c>
      <c r="AA429" s="0" t="n">
        <f aca="false">LEN(D429)</f>
        <v>0</v>
      </c>
      <c r="AB429" s="0" t="n">
        <f aca="false">LEN(F429)</f>
        <v>6</v>
      </c>
      <c r="AC429" s="0" t="n">
        <f aca="false">LEN(R429)</f>
        <v>15</v>
      </c>
      <c r="AD429" s="0" t="n">
        <f aca="false">LEN(S429)</f>
        <v>0</v>
      </c>
      <c r="AE429" s="0" t="n">
        <f aca="false">LEN(V429)</f>
        <v>9</v>
      </c>
      <c r="AF429" s="0" t="n">
        <f aca="false">LEN(W429)</f>
        <v>11</v>
      </c>
    </row>
    <row r="430" customFormat="false" ht="12.75" hidden="false" customHeight="false" outlineLevel="0" collapsed="false">
      <c r="A430" s="0" t="s">
        <v>2472</v>
      </c>
      <c r="B430" s="0" t="s">
        <v>2269</v>
      </c>
      <c r="C430" s="0" t="s">
        <v>2473</v>
      </c>
      <c r="D430" s="0" t="s">
        <v>2474</v>
      </c>
      <c r="E430" s="0" t="s">
        <v>2472</v>
      </c>
      <c r="F430" s="0" t="s">
        <v>486</v>
      </c>
      <c r="G430" s="0" t="s">
        <v>481</v>
      </c>
      <c r="H430" s="0" t="s">
        <v>2475</v>
      </c>
      <c r="I430" s="1" t="s">
        <v>2271</v>
      </c>
      <c r="J430" s="1" t="s">
        <v>23</v>
      </c>
      <c r="M430" s="1" t="s">
        <v>139</v>
      </c>
      <c r="N430" s="1" t="s">
        <v>108</v>
      </c>
      <c r="R430" s="0" t="s">
        <v>2476</v>
      </c>
      <c r="V430" s="0" t="n">
        <v>19.094542</v>
      </c>
      <c r="W430" s="0" t="n">
        <v>-104.318459</v>
      </c>
      <c r="X430" s="0" t="s">
        <v>2269</v>
      </c>
      <c r="Y430" s="0" t="s">
        <v>2477</v>
      </c>
      <c r="Z430" s="0" t="n">
        <f aca="false">LEN(C430)</f>
        <v>26</v>
      </c>
      <c r="AA430" s="0" t="n">
        <f aca="false">LEN(D430)</f>
        <v>10</v>
      </c>
      <c r="AB430" s="0" t="n">
        <f aca="false">LEN(F430)</f>
        <v>10</v>
      </c>
      <c r="AC430" s="0" t="n">
        <f aca="false">LEN(R430)</f>
        <v>15</v>
      </c>
      <c r="AD430" s="0" t="n">
        <f aca="false">LEN(S430)</f>
        <v>0</v>
      </c>
      <c r="AE430" s="0" t="n">
        <f aca="false">LEN(V430)</f>
        <v>9</v>
      </c>
      <c r="AF430" s="0" t="n">
        <f aca="false">LEN(W430)</f>
        <v>11</v>
      </c>
    </row>
    <row r="431" customFormat="false" ht="12.75" hidden="false" customHeight="false" outlineLevel="0" collapsed="false">
      <c r="A431" s="0" t="s">
        <v>137</v>
      </c>
      <c r="B431" s="0" t="s">
        <v>2269</v>
      </c>
      <c r="C431" s="0" t="s">
        <v>2478</v>
      </c>
      <c r="E431" s="0" t="s">
        <v>137</v>
      </c>
      <c r="F431" s="0" t="s">
        <v>481</v>
      </c>
      <c r="G431" s="0" t="s">
        <v>481</v>
      </c>
      <c r="H431" s="0" t="s">
        <v>484</v>
      </c>
      <c r="I431" s="1" t="s">
        <v>2271</v>
      </c>
      <c r="J431" s="1" t="s">
        <v>16</v>
      </c>
      <c r="M431" s="1" t="s">
        <v>139</v>
      </c>
      <c r="N431" s="1" t="s">
        <v>108</v>
      </c>
      <c r="R431" s="0" t="s">
        <v>2479</v>
      </c>
      <c r="V431" s="0" t="n">
        <v>19.2461818</v>
      </c>
      <c r="W431" s="0" t="n">
        <v>-103.7146783</v>
      </c>
      <c r="X431" s="0" t="s">
        <v>2269</v>
      </c>
      <c r="Y431" s="0" t="s">
        <v>2480</v>
      </c>
      <c r="Z431" s="0" t="n">
        <f aca="false">LEN(C431)</f>
        <v>21</v>
      </c>
      <c r="AA431" s="0" t="n">
        <f aca="false">LEN(D431)</f>
        <v>0</v>
      </c>
      <c r="AB431" s="0" t="n">
        <f aca="false">LEN(F431)</f>
        <v>6</v>
      </c>
      <c r="AC431" s="0" t="n">
        <f aca="false">LEN(R431)</f>
        <v>15</v>
      </c>
      <c r="AD431" s="0" t="n">
        <f aca="false">LEN(S431)</f>
        <v>0</v>
      </c>
      <c r="AE431" s="0" t="n">
        <f aca="false">LEN(V431)</f>
        <v>10</v>
      </c>
      <c r="AF431" s="0" t="n">
        <f aca="false">LEN(W431)</f>
        <v>12</v>
      </c>
    </row>
    <row r="432" customFormat="false" ht="12.75" hidden="false" customHeight="false" outlineLevel="0" collapsed="false">
      <c r="A432" s="0" t="s">
        <v>2481</v>
      </c>
      <c r="B432" s="0" t="s">
        <v>2269</v>
      </c>
      <c r="C432" s="0" t="s">
        <v>2482</v>
      </c>
      <c r="E432" s="0" t="s">
        <v>2481</v>
      </c>
      <c r="F432" s="0" t="s">
        <v>243</v>
      </c>
      <c r="G432" s="0" t="s">
        <v>5</v>
      </c>
      <c r="H432" s="0" t="s">
        <v>2483</v>
      </c>
      <c r="I432" s="1" t="s">
        <v>2484</v>
      </c>
      <c r="J432" s="1" t="s">
        <v>400</v>
      </c>
      <c r="M432" s="1" t="s">
        <v>139</v>
      </c>
      <c r="N432" s="1" t="s">
        <v>9</v>
      </c>
      <c r="R432" s="0" t="s">
        <v>2485</v>
      </c>
      <c r="V432" s="0" t="n">
        <v>19.359041</v>
      </c>
      <c r="W432" s="0" t="n">
        <v>-99.121897</v>
      </c>
      <c r="X432" s="0" t="s">
        <v>2269</v>
      </c>
      <c r="Y432" s="0" t="s">
        <v>2486</v>
      </c>
      <c r="Z432" s="0" t="n">
        <f aca="false">LEN(C432)</f>
        <v>24</v>
      </c>
      <c r="AA432" s="0" t="n">
        <f aca="false">LEN(D432)</f>
        <v>0</v>
      </c>
      <c r="AB432" s="0" t="n">
        <f aca="false">LEN(F432)</f>
        <v>10</v>
      </c>
      <c r="AC432" s="0" t="n">
        <f aca="false">LEN(R432)</f>
        <v>15</v>
      </c>
      <c r="AD432" s="0" t="n">
        <f aca="false">LEN(S432)</f>
        <v>0</v>
      </c>
      <c r="AE432" s="0" t="n">
        <f aca="false">LEN(V432)</f>
        <v>9</v>
      </c>
      <c r="AF432" s="0" t="n">
        <f aca="false">LEN(W432)</f>
        <v>10</v>
      </c>
    </row>
    <row r="433" customFormat="false" ht="12.75" hidden="false" customHeight="false" outlineLevel="0" collapsed="false">
      <c r="A433" s="0" t="s">
        <v>2487</v>
      </c>
      <c r="B433" s="0" t="s">
        <v>2269</v>
      </c>
      <c r="C433" s="0" t="s">
        <v>2488</v>
      </c>
      <c r="E433" s="0" t="s">
        <v>2487</v>
      </c>
      <c r="F433" s="0" t="s">
        <v>2489</v>
      </c>
      <c r="G433" s="0" t="s">
        <v>5</v>
      </c>
      <c r="H433" s="0" t="s">
        <v>2490</v>
      </c>
      <c r="I433" s="1" t="s">
        <v>139</v>
      </c>
      <c r="J433" s="1" t="s">
        <v>2213</v>
      </c>
      <c r="M433" s="1" t="s">
        <v>139</v>
      </c>
      <c r="N433" s="1" t="s">
        <v>9</v>
      </c>
      <c r="R433" s="0" t="s">
        <v>2491</v>
      </c>
      <c r="V433" s="0" t="n">
        <v>19.421631</v>
      </c>
      <c r="W433" s="0" t="n">
        <v>-99.093884</v>
      </c>
      <c r="X433" s="0" t="s">
        <v>2269</v>
      </c>
      <c r="Y433" s="0" t="s">
        <v>2492</v>
      </c>
      <c r="Z433" s="0" t="n">
        <f aca="false">LEN(C433)</f>
        <v>22</v>
      </c>
      <c r="AA433" s="0" t="n">
        <f aca="false">LEN(D433)</f>
        <v>0</v>
      </c>
      <c r="AB433" s="0" t="n">
        <f aca="false">LEN(F433)</f>
        <v>19</v>
      </c>
      <c r="AC433" s="0" t="n">
        <f aca="false">LEN(R433)</f>
        <v>15</v>
      </c>
      <c r="AD433" s="0" t="n">
        <f aca="false">LEN(S433)</f>
        <v>0</v>
      </c>
      <c r="AE433" s="0" t="n">
        <f aca="false">LEN(V433)</f>
        <v>9</v>
      </c>
      <c r="AF433" s="0" t="n">
        <f aca="false">LEN(W433)</f>
        <v>10</v>
      </c>
    </row>
    <row r="434" customFormat="false" ht="12.75" hidden="false" customHeight="false" outlineLevel="0" collapsed="false">
      <c r="A434" s="0" t="s">
        <v>11</v>
      </c>
      <c r="B434" s="0" t="s">
        <v>2269</v>
      </c>
      <c r="C434" s="0" t="s">
        <v>2493</v>
      </c>
      <c r="E434" s="0" t="s">
        <v>11</v>
      </c>
      <c r="F434" s="0" t="s">
        <v>2494</v>
      </c>
      <c r="G434" s="0" t="s">
        <v>5</v>
      </c>
      <c r="H434" s="0" t="s">
        <v>15</v>
      </c>
      <c r="I434" s="1" t="s">
        <v>139</v>
      </c>
      <c r="J434" s="1" t="s">
        <v>16</v>
      </c>
      <c r="M434" s="1" t="s">
        <v>139</v>
      </c>
      <c r="N434" s="1" t="s">
        <v>9</v>
      </c>
      <c r="R434" s="0" t="s">
        <v>2495</v>
      </c>
      <c r="V434" s="0" t="n">
        <v>19.3581565</v>
      </c>
      <c r="W434" s="0" t="n">
        <v>-99.1838109</v>
      </c>
      <c r="X434" s="0" t="s">
        <v>2269</v>
      </c>
      <c r="Y434" s="0" t="s">
        <v>2496</v>
      </c>
      <c r="Z434" s="0" t="n">
        <f aca="false">LEN(C434)</f>
        <v>27</v>
      </c>
      <c r="AA434" s="0" t="n">
        <f aca="false">LEN(D434)</f>
        <v>0</v>
      </c>
      <c r="AB434" s="0" t="n">
        <f aca="false">LEN(F434)</f>
        <v>14</v>
      </c>
      <c r="AC434" s="0" t="n">
        <f aca="false">LEN(R434)</f>
        <v>15</v>
      </c>
      <c r="AD434" s="0" t="n">
        <f aca="false">LEN(S434)</f>
        <v>0</v>
      </c>
      <c r="AE434" s="0" t="n">
        <f aca="false">LEN(V434)</f>
        <v>10</v>
      </c>
      <c r="AF434" s="0" t="n">
        <f aca="false">LEN(W434)</f>
        <v>11</v>
      </c>
    </row>
    <row r="435" customFormat="false" ht="12.75" hidden="false" customHeight="false" outlineLevel="0" collapsed="false">
      <c r="A435" s="0" t="s">
        <v>40</v>
      </c>
      <c r="B435" s="0" t="s">
        <v>2269</v>
      </c>
      <c r="C435" s="0" t="s">
        <v>2497</v>
      </c>
      <c r="E435" s="0" t="s">
        <v>40</v>
      </c>
      <c r="F435" s="0" t="s">
        <v>2498</v>
      </c>
      <c r="G435" s="0" t="s">
        <v>5</v>
      </c>
      <c r="H435" s="0" t="s">
        <v>2499</v>
      </c>
      <c r="I435" s="1" t="s">
        <v>139</v>
      </c>
      <c r="J435" s="1" t="s">
        <v>16</v>
      </c>
      <c r="M435" s="1" t="s">
        <v>139</v>
      </c>
      <c r="N435" s="1" t="s">
        <v>9</v>
      </c>
      <c r="R435" s="0" t="s">
        <v>2500</v>
      </c>
      <c r="V435" s="0" t="n">
        <v>19.4680034</v>
      </c>
      <c r="W435" s="0" t="n">
        <v>-99.1252593</v>
      </c>
      <c r="X435" s="0" t="s">
        <v>2269</v>
      </c>
      <c r="Y435" s="0" t="s">
        <v>2501</v>
      </c>
      <c r="Z435" s="0" t="n">
        <f aca="false">LEN(C435)</f>
        <v>27</v>
      </c>
      <c r="AA435" s="0" t="n">
        <f aca="false">LEN(D435)</f>
        <v>0</v>
      </c>
      <c r="AB435" s="0" t="n">
        <f aca="false">LEN(F435)</f>
        <v>17</v>
      </c>
      <c r="AC435" s="0" t="n">
        <f aca="false">LEN(R435)</f>
        <v>15</v>
      </c>
      <c r="AD435" s="0" t="n">
        <f aca="false">LEN(S435)</f>
        <v>0</v>
      </c>
      <c r="AE435" s="0" t="n">
        <f aca="false">LEN(V435)</f>
        <v>10</v>
      </c>
      <c r="AF435" s="0" t="n">
        <f aca="false">LEN(W435)</f>
        <v>11</v>
      </c>
    </row>
    <row r="436" customFormat="false" ht="12.75" hidden="false" customHeight="false" outlineLevel="0" collapsed="false">
      <c r="A436" s="0" t="s">
        <v>69</v>
      </c>
      <c r="B436" s="0" t="s">
        <v>2269</v>
      </c>
      <c r="C436" s="0" t="s">
        <v>2502</v>
      </c>
      <c r="E436" s="0" t="s">
        <v>69</v>
      </c>
      <c r="F436" s="0" t="s">
        <v>2503</v>
      </c>
      <c r="G436" s="0" t="s">
        <v>5</v>
      </c>
      <c r="H436" s="0" t="s">
        <v>2504</v>
      </c>
      <c r="I436" s="1" t="s">
        <v>139</v>
      </c>
      <c r="J436" s="1" t="s">
        <v>16</v>
      </c>
      <c r="R436" s="0" t="s">
        <v>2505</v>
      </c>
      <c r="V436" s="0" t="n">
        <v>19.388586</v>
      </c>
      <c r="W436" s="0" t="n">
        <v>-99.174073</v>
      </c>
      <c r="X436" s="0" t="s">
        <v>2269</v>
      </c>
      <c r="Y436" s="0" t="s">
        <v>2506</v>
      </c>
      <c r="Z436" s="0" t="n">
        <f aca="false">LEN(C436)</f>
        <v>18</v>
      </c>
      <c r="AA436" s="0" t="n">
        <f aca="false">LEN(D436)</f>
        <v>0</v>
      </c>
      <c r="AB436" s="0" t="n">
        <f aca="false">LEN(F436)</f>
        <v>13</v>
      </c>
      <c r="AC436" s="0" t="n">
        <f aca="false">LEN(R436)</f>
        <v>15</v>
      </c>
      <c r="AD436" s="0" t="n">
        <f aca="false">LEN(S436)</f>
        <v>0</v>
      </c>
      <c r="AE436" s="0" t="n">
        <f aca="false">LEN(V436)</f>
        <v>9</v>
      </c>
      <c r="AF436" s="0" t="n">
        <f aca="false">LEN(W436)</f>
        <v>10</v>
      </c>
    </row>
    <row r="437" customFormat="false" ht="12.75" hidden="false" customHeight="false" outlineLevel="0" collapsed="false">
      <c r="A437" s="0" t="s">
        <v>315</v>
      </c>
      <c r="B437" s="0" t="s">
        <v>2269</v>
      </c>
      <c r="C437" s="0" t="s">
        <v>2507</v>
      </c>
      <c r="E437" s="0" t="s">
        <v>315</v>
      </c>
      <c r="F437" s="0" t="s">
        <v>291</v>
      </c>
      <c r="G437" s="0" t="s">
        <v>5</v>
      </c>
      <c r="H437" s="0" t="s">
        <v>319</v>
      </c>
      <c r="I437" s="1" t="s">
        <v>139</v>
      </c>
      <c r="J437" s="1" t="s">
        <v>16</v>
      </c>
      <c r="M437" s="1" t="s">
        <v>139</v>
      </c>
      <c r="N437" s="1" t="s">
        <v>9</v>
      </c>
      <c r="R437" s="0" t="s">
        <v>2508</v>
      </c>
      <c r="V437" s="0" t="n">
        <v>19.431894</v>
      </c>
      <c r="W437" s="0" t="n">
        <v>-99.182556</v>
      </c>
      <c r="X437" s="0" t="s">
        <v>2269</v>
      </c>
      <c r="Y437" s="0" t="s">
        <v>2509</v>
      </c>
      <c r="Z437" s="0" t="n">
        <f aca="false">LEN(C437)</f>
        <v>27</v>
      </c>
      <c r="AA437" s="0" t="n">
        <f aca="false">LEN(D437)</f>
        <v>0</v>
      </c>
      <c r="AB437" s="0" t="n">
        <f aca="false">LEN(F437)</f>
        <v>14</v>
      </c>
      <c r="AC437" s="0" t="n">
        <f aca="false">LEN(R437)</f>
        <v>15</v>
      </c>
      <c r="AD437" s="0" t="n">
        <f aca="false">LEN(S437)</f>
        <v>0</v>
      </c>
      <c r="AE437" s="0" t="n">
        <f aca="false">LEN(V437)</f>
        <v>9</v>
      </c>
      <c r="AF437" s="0" t="n">
        <f aca="false">LEN(W437)</f>
        <v>10</v>
      </c>
    </row>
    <row r="438" customFormat="false" ht="12.75" hidden="false" customHeight="false" outlineLevel="0" collapsed="false">
      <c r="A438" s="0" t="s">
        <v>305</v>
      </c>
      <c r="B438" s="0" t="s">
        <v>2269</v>
      </c>
      <c r="C438" s="0" t="s">
        <v>2510</v>
      </c>
      <c r="E438" s="0" t="s">
        <v>305</v>
      </c>
      <c r="F438" s="0" t="s">
        <v>291</v>
      </c>
      <c r="G438" s="0" t="s">
        <v>5</v>
      </c>
      <c r="H438" s="0" t="s">
        <v>2511</v>
      </c>
      <c r="I438" s="1" t="s">
        <v>2484</v>
      </c>
      <c r="J438" s="1" t="s">
        <v>400</v>
      </c>
      <c r="M438" s="1" t="s">
        <v>139</v>
      </c>
      <c r="N438" s="1" t="s">
        <v>9</v>
      </c>
      <c r="R438" s="0" t="s">
        <v>2512</v>
      </c>
      <c r="V438" s="0" t="n">
        <v>19.431489</v>
      </c>
      <c r="W438" s="0" t="n">
        <v>-99.1879</v>
      </c>
      <c r="X438" s="0" t="s">
        <v>2269</v>
      </c>
      <c r="Y438" s="0" t="s">
        <v>2513</v>
      </c>
      <c r="Z438" s="0" t="n">
        <f aca="false">LEN(C438)</f>
        <v>29</v>
      </c>
      <c r="AA438" s="0" t="n">
        <f aca="false">LEN(D438)</f>
        <v>0</v>
      </c>
      <c r="AB438" s="0" t="n">
        <f aca="false">LEN(F438)</f>
        <v>14</v>
      </c>
      <c r="AC438" s="0" t="n">
        <f aca="false">LEN(R438)</f>
        <v>15</v>
      </c>
      <c r="AD438" s="0" t="n">
        <f aca="false">LEN(S438)</f>
        <v>0</v>
      </c>
      <c r="AE438" s="0" t="n">
        <f aca="false">LEN(V438)</f>
        <v>9</v>
      </c>
      <c r="AF438" s="0" t="n">
        <f aca="false">LEN(W438)</f>
        <v>8</v>
      </c>
    </row>
    <row r="439" customFormat="false" ht="12.75" hidden="false" customHeight="false" outlineLevel="0" collapsed="false">
      <c r="A439" s="0" t="s">
        <v>69</v>
      </c>
      <c r="B439" s="0" t="s">
        <v>2269</v>
      </c>
      <c r="C439" s="0" t="s">
        <v>2514</v>
      </c>
      <c r="E439" s="0" t="s">
        <v>69</v>
      </c>
      <c r="F439" s="0" t="s">
        <v>2503</v>
      </c>
      <c r="G439" s="0" t="s">
        <v>5</v>
      </c>
      <c r="H439" s="0" t="s">
        <v>2504</v>
      </c>
      <c r="I439" s="1" t="s">
        <v>2484</v>
      </c>
      <c r="J439" s="1" t="s">
        <v>400</v>
      </c>
      <c r="M439" s="1" t="s">
        <v>139</v>
      </c>
      <c r="N439" s="1" t="s">
        <v>9</v>
      </c>
      <c r="R439" s="0" t="s">
        <v>2515</v>
      </c>
      <c r="V439" s="0" t="n">
        <v>19.370005</v>
      </c>
      <c r="W439" s="0" t="n">
        <v>-99.165464</v>
      </c>
      <c r="X439" s="0" t="s">
        <v>2269</v>
      </c>
      <c r="Y439" s="0" t="s">
        <v>2516</v>
      </c>
      <c r="Z439" s="0" t="n">
        <f aca="false">LEN(C439)</f>
        <v>20</v>
      </c>
      <c r="AA439" s="0" t="n">
        <f aca="false">LEN(D439)</f>
        <v>0</v>
      </c>
      <c r="AB439" s="0" t="n">
        <f aca="false">LEN(F439)</f>
        <v>13</v>
      </c>
      <c r="AC439" s="0" t="n">
        <f aca="false">LEN(R439)</f>
        <v>15</v>
      </c>
      <c r="AD439" s="0" t="n">
        <f aca="false">LEN(S439)</f>
        <v>0</v>
      </c>
      <c r="AE439" s="0" t="n">
        <f aca="false">LEN(V439)</f>
        <v>9</v>
      </c>
      <c r="AF439" s="0" t="n">
        <f aca="false">LEN(W439)</f>
        <v>10</v>
      </c>
    </row>
    <row r="440" customFormat="false" ht="12.75" hidden="false" customHeight="false" outlineLevel="0" collapsed="false">
      <c r="A440" s="0" t="s">
        <v>2517</v>
      </c>
      <c r="B440" s="0" t="s">
        <v>2269</v>
      </c>
      <c r="C440" s="0" t="s">
        <v>2518</v>
      </c>
      <c r="D440" s="0" t="s">
        <v>2519</v>
      </c>
      <c r="E440" s="0" t="s">
        <v>2517</v>
      </c>
      <c r="F440" s="0" t="s">
        <v>129</v>
      </c>
      <c r="G440" s="0" t="s">
        <v>5</v>
      </c>
      <c r="H440" s="0" t="s">
        <v>2520</v>
      </c>
      <c r="I440" s="1" t="s">
        <v>2484</v>
      </c>
      <c r="J440" s="1" t="s">
        <v>66</v>
      </c>
      <c r="R440" s="0" t="s">
        <v>2521</v>
      </c>
      <c r="V440" s="0" t="n">
        <v>19.361038</v>
      </c>
      <c r="W440" s="0" t="n">
        <v>-99.279327</v>
      </c>
      <c r="X440" s="0" t="s">
        <v>2269</v>
      </c>
      <c r="Y440" s="0" t="s">
        <v>2522</v>
      </c>
      <c r="Z440" s="0" t="n">
        <f aca="false">LEN(C440)</f>
        <v>22</v>
      </c>
      <c r="AA440" s="0" t="n">
        <f aca="false">LEN(D440)</f>
        <v>10</v>
      </c>
      <c r="AB440" s="0" t="n">
        <f aca="false">LEN(F440)</f>
        <v>10</v>
      </c>
      <c r="AC440" s="0" t="n">
        <f aca="false">LEN(R440)</f>
        <v>15</v>
      </c>
      <c r="AD440" s="0" t="n">
        <f aca="false">LEN(S440)</f>
        <v>0</v>
      </c>
      <c r="AE440" s="0" t="n">
        <f aca="false">LEN(V440)</f>
        <v>9</v>
      </c>
      <c r="AF440" s="0" t="n">
        <f aca="false">LEN(W440)</f>
        <v>10</v>
      </c>
    </row>
    <row r="441" customFormat="false" ht="12.75" hidden="false" customHeight="false" outlineLevel="0" collapsed="false">
      <c r="A441" s="0" t="s">
        <v>2523</v>
      </c>
      <c r="B441" s="0" t="s">
        <v>2269</v>
      </c>
      <c r="C441" s="0" t="s">
        <v>2524</v>
      </c>
      <c r="E441" s="0" t="s">
        <v>2523</v>
      </c>
      <c r="F441" s="0" t="s">
        <v>49</v>
      </c>
      <c r="G441" s="0" t="s">
        <v>5</v>
      </c>
      <c r="H441" s="0" t="s">
        <v>2525</v>
      </c>
      <c r="I441" s="1" t="s">
        <v>2526</v>
      </c>
      <c r="J441" s="1" t="s">
        <v>708</v>
      </c>
      <c r="M441" s="1" t="s">
        <v>2271</v>
      </c>
      <c r="N441" s="1" t="s">
        <v>108</v>
      </c>
      <c r="R441" s="0" t="s">
        <v>2527</v>
      </c>
      <c r="V441" s="0" t="n">
        <v>19.504936</v>
      </c>
      <c r="W441" s="0" t="n">
        <v>-99.182934</v>
      </c>
      <c r="X441" s="0" t="s">
        <v>2269</v>
      </c>
      <c r="Y441" s="0" t="s">
        <v>2528</v>
      </c>
      <c r="Z441" s="0" t="n">
        <f aca="false">LEN(C441)</f>
        <v>24</v>
      </c>
      <c r="AA441" s="0" t="n">
        <f aca="false">LEN(D441)</f>
        <v>0</v>
      </c>
      <c r="AB441" s="0" t="n">
        <f aca="false">LEN(F441)</f>
        <v>12</v>
      </c>
      <c r="AC441" s="0" t="n">
        <f aca="false">LEN(R441)</f>
        <v>15</v>
      </c>
      <c r="AD441" s="0" t="n">
        <f aca="false">LEN(S441)</f>
        <v>0</v>
      </c>
      <c r="AE441" s="0" t="n">
        <f aca="false">LEN(V441)</f>
        <v>9</v>
      </c>
      <c r="AF441" s="0" t="n">
        <f aca="false">LEN(W441)</f>
        <v>10</v>
      </c>
    </row>
    <row r="442" customFormat="false" ht="12.75" hidden="false" customHeight="false" outlineLevel="0" collapsed="false">
      <c r="A442" s="0" t="s">
        <v>2529</v>
      </c>
      <c r="B442" s="0" t="s">
        <v>2269</v>
      </c>
      <c r="C442" s="0" t="s">
        <v>2530</v>
      </c>
      <c r="E442" s="0" t="s">
        <v>2529</v>
      </c>
      <c r="F442" s="0" t="s">
        <v>150</v>
      </c>
      <c r="G442" s="0" t="s">
        <v>5</v>
      </c>
      <c r="H442" s="0" t="s">
        <v>2531</v>
      </c>
      <c r="I442" s="1" t="s">
        <v>2271</v>
      </c>
      <c r="J442" s="1" t="s">
        <v>93</v>
      </c>
      <c r="M442" s="1" t="s">
        <v>139</v>
      </c>
      <c r="N442" s="1" t="s">
        <v>108</v>
      </c>
      <c r="R442" s="0" t="s">
        <v>2532</v>
      </c>
      <c r="V442" s="0" t="n">
        <v>19.4092385</v>
      </c>
      <c r="W442" s="0" t="n">
        <v>-99.1834171</v>
      </c>
      <c r="X442" s="0" t="s">
        <v>2269</v>
      </c>
      <c r="Y442" s="0" t="s">
        <v>2533</v>
      </c>
      <c r="Z442" s="0" t="n">
        <f aca="false">LEN(C442)</f>
        <v>20</v>
      </c>
      <c r="AA442" s="0" t="n">
        <f aca="false">LEN(D442)</f>
        <v>0</v>
      </c>
      <c r="AB442" s="0" t="n">
        <f aca="false">LEN(F442)</f>
        <v>10</v>
      </c>
      <c r="AC442" s="0" t="n">
        <f aca="false">LEN(R442)</f>
        <v>15</v>
      </c>
      <c r="AD442" s="0" t="n">
        <f aca="false">LEN(S442)</f>
        <v>0</v>
      </c>
      <c r="AE442" s="0" t="n">
        <f aca="false">LEN(V442)</f>
        <v>10</v>
      </c>
      <c r="AF442" s="0" t="n">
        <f aca="false">LEN(W442)</f>
        <v>11</v>
      </c>
    </row>
    <row r="443" customFormat="false" ht="12.75" hidden="false" customHeight="false" outlineLevel="0" collapsed="false">
      <c r="A443" s="0" t="s">
        <v>166</v>
      </c>
      <c r="B443" s="0" t="s">
        <v>2269</v>
      </c>
      <c r="C443" s="0" t="s">
        <v>2534</v>
      </c>
      <c r="E443" s="0" t="s">
        <v>166</v>
      </c>
      <c r="F443" s="0" t="s">
        <v>2312</v>
      </c>
      <c r="G443" s="0" t="s">
        <v>5</v>
      </c>
      <c r="H443" s="0" t="s">
        <v>167</v>
      </c>
      <c r="I443" s="1" t="s">
        <v>2271</v>
      </c>
      <c r="J443" s="1" t="s">
        <v>708</v>
      </c>
      <c r="M443" s="1" t="s">
        <v>139</v>
      </c>
      <c r="N443" s="1" t="s">
        <v>108</v>
      </c>
      <c r="R443" s="0" t="s">
        <v>2535</v>
      </c>
      <c r="V443" s="0" t="n">
        <v>19.4237741</v>
      </c>
      <c r="W443" s="0" t="n">
        <v>-99.1692774</v>
      </c>
      <c r="X443" s="0" t="s">
        <v>2269</v>
      </c>
      <c r="Y443" s="0" t="s">
        <v>2536</v>
      </c>
      <c r="Z443" s="0" t="n">
        <f aca="false">LEN(C443)</f>
        <v>9</v>
      </c>
      <c r="AA443" s="0" t="n">
        <f aca="false">LEN(D443)</f>
        <v>0</v>
      </c>
      <c r="AB443" s="0" t="n">
        <f aca="false">LEN(F443)</f>
        <v>10</v>
      </c>
      <c r="AC443" s="0" t="n">
        <f aca="false">LEN(R443)</f>
        <v>15</v>
      </c>
      <c r="AD443" s="0" t="n">
        <f aca="false">LEN(S443)</f>
        <v>0</v>
      </c>
      <c r="AE443" s="0" t="n">
        <f aca="false">LEN(V443)</f>
        <v>10</v>
      </c>
      <c r="AF443" s="0" t="n">
        <f aca="false">LEN(W443)</f>
        <v>11</v>
      </c>
    </row>
    <row r="444" customFormat="false" ht="12.75" hidden="false" customHeight="false" outlineLevel="0" collapsed="false">
      <c r="A444" s="0" t="s">
        <v>2537</v>
      </c>
      <c r="B444" s="0" t="s">
        <v>2269</v>
      </c>
      <c r="C444" s="0" t="s">
        <v>2538</v>
      </c>
      <c r="D444" s="0" t="s">
        <v>2539</v>
      </c>
      <c r="E444" s="0" t="s">
        <v>2537</v>
      </c>
      <c r="F444" s="0" t="s">
        <v>2503</v>
      </c>
      <c r="G444" s="0" t="s">
        <v>5</v>
      </c>
      <c r="H444" s="0" t="s">
        <v>2540</v>
      </c>
      <c r="I444" s="1" t="s">
        <v>139</v>
      </c>
      <c r="J444" s="1" t="s">
        <v>8</v>
      </c>
      <c r="R444" s="0" t="s">
        <v>2541</v>
      </c>
      <c r="V444" s="0" t="n">
        <v>19.377231</v>
      </c>
      <c r="W444" s="0" t="n">
        <v>-99.148566</v>
      </c>
      <c r="X444" s="0" t="s">
        <v>2269</v>
      </c>
      <c r="Y444" s="0" t="s">
        <v>2542</v>
      </c>
      <c r="Z444" s="0" t="n">
        <f aca="false">LEN(C444)</f>
        <v>27</v>
      </c>
      <c r="AA444" s="0" t="n">
        <f aca="false">LEN(D444)</f>
        <v>6</v>
      </c>
      <c r="AB444" s="0" t="n">
        <f aca="false">LEN(F444)</f>
        <v>13</v>
      </c>
      <c r="AC444" s="0" t="n">
        <f aca="false">LEN(R444)</f>
        <v>15</v>
      </c>
      <c r="AD444" s="0" t="n">
        <f aca="false">LEN(S444)</f>
        <v>0</v>
      </c>
      <c r="AE444" s="0" t="n">
        <f aca="false">LEN(V444)</f>
        <v>9</v>
      </c>
      <c r="AF444" s="0" t="n">
        <f aca="false">LEN(W444)</f>
        <v>10</v>
      </c>
    </row>
    <row r="445" customFormat="false" ht="12.75" hidden="false" customHeight="false" outlineLevel="0" collapsed="false">
      <c r="A445" s="0" t="s">
        <v>64</v>
      </c>
      <c r="B445" s="0" t="s">
        <v>2269</v>
      </c>
      <c r="C445" s="0" t="s">
        <v>2543</v>
      </c>
      <c r="E445" s="0" t="s">
        <v>64</v>
      </c>
      <c r="F445" s="0" t="s">
        <v>2503</v>
      </c>
      <c r="G445" s="0" t="s">
        <v>5</v>
      </c>
      <c r="H445" s="0" t="s">
        <v>65</v>
      </c>
      <c r="I445" s="1" t="s">
        <v>139</v>
      </c>
      <c r="J445" s="1" t="s">
        <v>8</v>
      </c>
      <c r="R445" s="0" t="s">
        <v>2544</v>
      </c>
      <c r="V445" s="0" t="n">
        <v>19.3972032</v>
      </c>
      <c r="W445" s="0" t="n">
        <v>-99.1598111</v>
      </c>
      <c r="X445" s="0" t="s">
        <v>2269</v>
      </c>
      <c r="Y445" s="0" t="s">
        <v>2545</v>
      </c>
      <c r="Z445" s="0" t="n">
        <f aca="false">LEN(C445)</f>
        <v>24</v>
      </c>
      <c r="AA445" s="0" t="n">
        <f aca="false">LEN(D445)</f>
        <v>0</v>
      </c>
      <c r="AB445" s="0" t="n">
        <f aca="false">LEN(F445)</f>
        <v>13</v>
      </c>
      <c r="AC445" s="0" t="n">
        <f aca="false">LEN(R445)</f>
        <v>15</v>
      </c>
      <c r="AD445" s="0" t="n">
        <f aca="false">LEN(S445)</f>
        <v>0</v>
      </c>
      <c r="AE445" s="0" t="n">
        <f aca="false">LEN(V445)</f>
        <v>10</v>
      </c>
      <c r="AF445" s="0" t="n">
        <f aca="false">LEN(W445)</f>
        <v>11</v>
      </c>
    </row>
    <row r="446" customFormat="false" ht="12.75" hidden="false" customHeight="false" outlineLevel="0" collapsed="false">
      <c r="A446" s="0" t="s">
        <v>69</v>
      </c>
      <c r="B446" s="0" t="s">
        <v>2269</v>
      </c>
      <c r="C446" s="0" t="s">
        <v>2546</v>
      </c>
      <c r="E446" s="0" t="s">
        <v>69</v>
      </c>
      <c r="F446" s="0" t="s">
        <v>2503</v>
      </c>
      <c r="G446" s="0" t="s">
        <v>5</v>
      </c>
      <c r="H446" s="0" t="s">
        <v>2504</v>
      </c>
      <c r="I446" s="1" t="s">
        <v>139</v>
      </c>
      <c r="J446" s="1" t="s">
        <v>8</v>
      </c>
      <c r="R446" s="0" t="s">
        <v>2547</v>
      </c>
      <c r="V446" s="0" t="n">
        <v>19.397591</v>
      </c>
      <c r="W446" s="0" t="n">
        <v>-99.171014</v>
      </c>
      <c r="X446" s="0" t="s">
        <v>2269</v>
      </c>
      <c r="Y446" s="0" t="s">
        <v>2548</v>
      </c>
      <c r="Z446" s="0" t="n">
        <f aca="false">LEN(C446)</f>
        <v>24</v>
      </c>
      <c r="AA446" s="0" t="n">
        <f aca="false">LEN(D446)</f>
        <v>0</v>
      </c>
      <c r="AB446" s="0" t="n">
        <f aca="false">LEN(F446)</f>
        <v>13</v>
      </c>
      <c r="AC446" s="0" t="n">
        <f aca="false">LEN(R446)</f>
        <v>15</v>
      </c>
      <c r="AD446" s="0" t="n">
        <f aca="false">LEN(S446)</f>
        <v>0</v>
      </c>
      <c r="AE446" s="0" t="n">
        <f aca="false">LEN(V446)</f>
        <v>9</v>
      </c>
      <c r="AF446" s="0" t="n">
        <f aca="false">LEN(W446)</f>
        <v>10</v>
      </c>
    </row>
    <row r="447" customFormat="false" ht="12.75" hidden="false" customHeight="false" outlineLevel="0" collapsed="false">
      <c r="A447" s="0" t="s">
        <v>2549</v>
      </c>
      <c r="B447" s="0" t="s">
        <v>2269</v>
      </c>
      <c r="C447" s="0" t="s">
        <v>2550</v>
      </c>
      <c r="E447" s="0" t="s">
        <v>2549</v>
      </c>
      <c r="F447" s="0" t="s">
        <v>2503</v>
      </c>
      <c r="G447" s="0" t="s">
        <v>5</v>
      </c>
      <c r="H447" s="0" t="s">
        <v>2551</v>
      </c>
      <c r="I447" s="1" t="s">
        <v>139</v>
      </c>
      <c r="J447" s="1" t="s">
        <v>8</v>
      </c>
      <c r="R447" s="0" t="s">
        <v>2552</v>
      </c>
      <c r="V447" s="0" t="n">
        <v>19.391031</v>
      </c>
      <c r="W447" s="0" t="n">
        <v>-99.18589</v>
      </c>
      <c r="X447" s="0" t="s">
        <v>2269</v>
      </c>
      <c r="Y447" s="0" t="s">
        <v>2553</v>
      </c>
      <c r="Z447" s="0" t="n">
        <f aca="false">LEN(C447)</f>
        <v>21</v>
      </c>
      <c r="AA447" s="0" t="n">
        <f aca="false">LEN(D447)</f>
        <v>0</v>
      </c>
      <c r="AB447" s="0" t="n">
        <f aca="false">LEN(F447)</f>
        <v>13</v>
      </c>
      <c r="AC447" s="0" t="n">
        <f aca="false">LEN(R447)</f>
        <v>15</v>
      </c>
      <c r="AD447" s="0" t="n">
        <f aca="false">LEN(S447)</f>
        <v>0</v>
      </c>
      <c r="AE447" s="0" t="n">
        <f aca="false">LEN(V447)</f>
        <v>9</v>
      </c>
      <c r="AF447" s="0" t="n">
        <f aca="false">LEN(W447)</f>
        <v>9</v>
      </c>
    </row>
    <row r="448" customFormat="false" ht="12.75" hidden="false" customHeight="false" outlineLevel="0" collapsed="false">
      <c r="A448" s="0" t="s">
        <v>2554</v>
      </c>
      <c r="B448" s="0" t="s">
        <v>2269</v>
      </c>
      <c r="C448" s="0" t="s">
        <v>2555</v>
      </c>
      <c r="E448" s="0" t="s">
        <v>2554</v>
      </c>
      <c r="F448" s="0" t="s">
        <v>105</v>
      </c>
      <c r="G448" s="0" t="s">
        <v>5</v>
      </c>
      <c r="H448" s="0" t="s">
        <v>2556</v>
      </c>
      <c r="I448" s="1" t="s">
        <v>139</v>
      </c>
      <c r="J448" s="1" t="s">
        <v>8</v>
      </c>
      <c r="R448" s="0" t="s">
        <v>2557</v>
      </c>
      <c r="V448" s="0" t="n">
        <v>19.320862</v>
      </c>
      <c r="W448" s="0" t="n">
        <v>-99.132552</v>
      </c>
      <c r="X448" s="0" t="s">
        <v>2269</v>
      </c>
      <c r="Y448" s="0" t="s">
        <v>2558</v>
      </c>
      <c r="Z448" s="0" t="n">
        <f aca="false">LEN(C448)</f>
        <v>29</v>
      </c>
      <c r="AA448" s="0" t="n">
        <f aca="false">LEN(D448)</f>
        <v>0</v>
      </c>
      <c r="AB448" s="0" t="n">
        <f aca="false">LEN(F448)</f>
        <v>8</v>
      </c>
      <c r="AC448" s="0" t="n">
        <f aca="false">LEN(R448)</f>
        <v>15</v>
      </c>
      <c r="AD448" s="0" t="n">
        <f aca="false">LEN(S448)</f>
        <v>0</v>
      </c>
      <c r="AE448" s="0" t="n">
        <f aca="false">LEN(V448)</f>
        <v>9</v>
      </c>
      <c r="AF448" s="0" t="n">
        <f aca="false">LEN(W448)</f>
        <v>10</v>
      </c>
    </row>
    <row r="449" customFormat="false" ht="12.75" hidden="false" customHeight="false" outlineLevel="0" collapsed="false">
      <c r="A449" s="0" t="s">
        <v>2559</v>
      </c>
      <c r="B449" s="0" t="s">
        <v>2269</v>
      </c>
      <c r="C449" s="0" t="s">
        <v>2560</v>
      </c>
      <c r="E449" s="0" t="s">
        <v>2559</v>
      </c>
      <c r="F449" s="0" t="s">
        <v>105</v>
      </c>
      <c r="G449" s="0" t="s">
        <v>5</v>
      </c>
      <c r="H449" s="0" t="s">
        <v>2561</v>
      </c>
      <c r="I449" s="1" t="s">
        <v>139</v>
      </c>
      <c r="J449" s="1" t="s">
        <v>8</v>
      </c>
      <c r="R449" s="0" t="s">
        <v>2562</v>
      </c>
      <c r="V449" s="0" t="n">
        <v>19.310584</v>
      </c>
      <c r="W449" s="0" t="n">
        <v>-99.141416</v>
      </c>
      <c r="X449" s="0" t="s">
        <v>2269</v>
      </c>
      <c r="Y449" s="0" t="s">
        <v>2563</v>
      </c>
      <c r="Z449" s="0" t="n">
        <f aca="false">LEN(C449)</f>
        <v>24</v>
      </c>
      <c r="AA449" s="0" t="n">
        <f aca="false">LEN(D449)</f>
        <v>0</v>
      </c>
      <c r="AB449" s="0" t="n">
        <f aca="false">LEN(F449)</f>
        <v>8</v>
      </c>
      <c r="AC449" s="0" t="n">
        <f aca="false">LEN(R449)</f>
        <v>15</v>
      </c>
      <c r="AD449" s="0" t="n">
        <f aca="false">LEN(S449)</f>
        <v>0</v>
      </c>
      <c r="AE449" s="0" t="n">
        <f aca="false">LEN(V449)</f>
        <v>9</v>
      </c>
      <c r="AF449" s="0" t="n">
        <f aca="false">LEN(W449)</f>
        <v>10</v>
      </c>
    </row>
    <row r="450" customFormat="false" ht="12.75" hidden="false" customHeight="false" outlineLevel="0" collapsed="false">
      <c r="A450" s="0" t="s">
        <v>2564</v>
      </c>
      <c r="B450" s="0" t="s">
        <v>2269</v>
      </c>
      <c r="C450" s="0" t="s">
        <v>2565</v>
      </c>
      <c r="D450" s="0" t="s">
        <v>2566</v>
      </c>
      <c r="E450" s="0" t="s">
        <v>2564</v>
      </c>
      <c r="F450" s="0" t="s">
        <v>129</v>
      </c>
      <c r="G450" s="0" t="s">
        <v>5</v>
      </c>
      <c r="H450" s="0" t="s">
        <v>2520</v>
      </c>
      <c r="I450" s="1" t="s">
        <v>139</v>
      </c>
      <c r="J450" s="1" t="s">
        <v>8</v>
      </c>
      <c r="R450" s="0" t="s">
        <v>2567</v>
      </c>
      <c r="V450" s="0" t="n">
        <v>19.362671</v>
      </c>
      <c r="W450" s="0" t="n">
        <v>-99.285941</v>
      </c>
      <c r="X450" s="0" t="s">
        <v>2269</v>
      </c>
      <c r="Y450" s="0" t="s">
        <v>2568</v>
      </c>
      <c r="Z450" s="0" t="n">
        <f aca="false">LEN(C450)</f>
        <v>25</v>
      </c>
      <c r="AA450" s="0" t="n">
        <f aca="false">LEN(D450)</f>
        <v>8</v>
      </c>
      <c r="AB450" s="0" t="n">
        <f aca="false">LEN(F450)</f>
        <v>10</v>
      </c>
      <c r="AC450" s="0" t="n">
        <f aca="false">LEN(R450)</f>
        <v>15</v>
      </c>
      <c r="AD450" s="0" t="n">
        <f aca="false">LEN(S450)</f>
        <v>0</v>
      </c>
      <c r="AE450" s="0" t="n">
        <f aca="false">LEN(V450)</f>
        <v>9</v>
      </c>
      <c r="AF450" s="0" t="n">
        <f aca="false">LEN(W450)</f>
        <v>10</v>
      </c>
    </row>
    <row r="451" customFormat="false" ht="12.75" hidden="false" customHeight="false" outlineLevel="0" collapsed="false">
      <c r="A451" s="0" t="s">
        <v>1637</v>
      </c>
      <c r="B451" s="0" t="s">
        <v>2269</v>
      </c>
      <c r="C451" s="0" t="s">
        <v>2569</v>
      </c>
      <c r="E451" s="0" t="s">
        <v>1637</v>
      </c>
      <c r="F451" s="0" t="s">
        <v>2312</v>
      </c>
      <c r="G451" s="0" t="s">
        <v>5</v>
      </c>
      <c r="H451" s="0" t="s">
        <v>2570</v>
      </c>
      <c r="I451" s="1" t="s">
        <v>139</v>
      </c>
      <c r="J451" s="1" t="s">
        <v>8</v>
      </c>
      <c r="R451" s="0" t="s">
        <v>2571</v>
      </c>
      <c r="V451" s="0" t="n">
        <v>19.416894</v>
      </c>
      <c r="W451" s="0" t="n">
        <v>-99.143414</v>
      </c>
      <c r="X451" s="0" t="s">
        <v>2269</v>
      </c>
      <c r="Y451" s="0" t="s">
        <v>2572</v>
      </c>
      <c r="Z451" s="0" t="n">
        <f aca="false">LEN(C451)</f>
        <v>23</v>
      </c>
      <c r="AA451" s="0" t="n">
        <f aca="false">LEN(D451)</f>
        <v>0</v>
      </c>
      <c r="AB451" s="0" t="n">
        <f aca="false">LEN(F451)</f>
        <v>10</v>
      </c>
      <c r="AC451" s="0" t="n">
        <f aca="false">LEN(R451)</f>
        <v>15</v>
      </c>
      <c r="AD451" s="0" t="n">
        <f aca="false">LEN(S451)</f>
        <v>0</v>
      </c>
      <c r="AE451" s="0" t="n">
        <f aca="false">LEN(V451)</f>
        <v>9</v>
      </c>
      <c r="AF451" s="0" t="n">
        <f aca="false">LEN(W451)</f>
        <v>10</v>
      </c>
    </row>
    <row r="452" customFormat="false" ht="12.75" hidden="false" customHeight="false" outlineLevel="0" collapsed="false">
      <c r="A452" s="0" t="s">
        <v>731</v>
      </c>
      <c r="B452" s="0" t="s">
        <v>2269</v>
      </c>
      <c r="C452" s="0" t="s">
        <v>2573</v>
      </c>
      <c r="E452" s="0" t="s">
        <v>731</v>
      </c>
      <c r="F452" s="0" t="s">
        <v>2312</v>
      </c>
      <c r="G452" s="0" t="s">
        <v>5</v>
      </c>
      <c r="H452" s="0" t="s">
        <v>2574</v>
      </c>
      <c r="I452" s="1" t="s">
        <v>139</v>
      </c>
      <c r="J452" s="1" t="s">
        <v>8</v>
      </c>
      <c r="R452" s="0" t="s">
        <v>2575</v>
      </c>
      <c r="V452" s="0" t="n">
        <v>19.452641</v>
      </c>
      <c r="W452" s="0" t="n">
        <v>-99.146486</v>
      </c>
      <c r="X452" s="0" t="s">
        <v>2269</v>
      </c>
      <c r="Y452" s="0" t="s">
        <v>2576</v>
      </c>
      <c r="Z452" s="0" t="n">
        <f aca="false">LEN(C452)</f>
        <v>19</v>
      </c>
      <c r="AA452" s="0" t="n">
        <f aca="false">LEN(D452)</f>
        <v>0</v>
      </c>
      <c r="AB452" s="0" t="n">
        <f aca="false">LEN(F452)</f>
        <v>10</v>
      </c>
      <c r="AC452" s="0" t="n">
        <f aca="false">LEN(R452)</f>
        <v>15</v>
      </c>
      <c r="AD452" s="0" t="n">
        <f aca="false">LEN(S452)</f>
        <v>0</v>
      </c>
      <c r="AE452" s="0" t="n">
        <f aca="false">LEN(V452)</f>
        <v>9</v>
      </c>
      <c r="AF452" s="0" t="n">
        <f aca="false">LEN(W452)</f>
        <v>10</v>
      </c>
    </row>
    <row r="453" customFormat="false" ht="12.75" hidden="false" customHeight="false" outlineLevel="0" collapsed="false">
      <c r="A453" s="0" t="s">
        <v>2577</v>
      </c>
      <c r="B453" s="0" t="s">
        <v>2269</v>
      </c>
      <c r="C453" s="0" t="s">
        <v>2578</v>
      </c>
      <c r="E453" s="0" t="s">
        <v>2577</v>
      </c>
      <c r="F453" s="0" t="s">
        <v>2312</v>
      </c>
      <c r="G453" s="0" t="s">
        <v>5</v>
      </c>
      <c r="H453" s="0" t="s">
        <v>2579</v>
      </c>
      <c r="I453" s="1" t="s">
        <v>139</v>
      </c>
      <c r="J453" s="1" t="s">
        <v>8</v>
      </c>
      <c r="R453" s="0" t="s">
        <v>2580</v>
      </c>
      <c r="V453" s="0" t="n">
        <v>19.4208182</v>
      </c>
      <c r="W453" s="0" t="n">
        <v>-99.1539386</v>
      </c>
      <c r="X453" s="0" t="s">
        <v>2269</v>
      </c>
      <c r="Y453" s="0" t="s">
        <v>2581</v>
      </c>
      <c r="Z453" s="0" t="n">
        <f aca="false">LEN(C453)</f>
        <v>21</v>
      </c>
      <c r="AA453" s="0" t="n">
        <f aca="false">LEN(D453)</f>
        <v>0</v>
      </c>
      <c r="AB453" s="0" t="n">
        <f aca="false">LEN(F453)</f>
        <v>10</v>
      </c>
      <c r="AC453" s="0" t="n">
        <f aca="false">LEN(R453)</f>
        <v>15</v>
      </c>
      <c r="AD453" s="0" t="n">
        <f aca="false">LEN(S453)</f>
        <v>0</v>
      </c>
      <c r="AE453" s="0" t="n">
        <f aca="false">LEN(V453)</f>
        <v>10</v>
      </c>
      <c r="AF453" s="0" t="n">
        <f aca="false">LEN(W453)</f>
        <v>11</v>
      </c>
    </row>
    <row r="454" customFormat="false" ht="12.75" hidden="false" customHeight="false" outlineLevel="0" collapsed="false">
      <c r="A454" s="0" t="s">
        <v>2582</v>
      </c>
      <c r="B454" s="0" t="s">
        <v>2269</v>
      </c>
      <c r="C454" s="0" t="s">
        <v>2583</v>
      </c>
      <c r="E454" s="0" t="s">
        <v>2582</v>
      </c>
      <c r="F454" s="0" t="s">
        <v>243</v>
      </c>
      <c r="G454" s="0" t="s">
        <v>5</v>
      </c>
      <c r="H454" s="0" t="s">
        <v>2584</v>
      </c>
      <c r="I454" s="1" t="s">
        <v>139</v>
      </c>
      <c r="J454" s="1" t="s">
        <v>8</v>
      </c>
      <c r="R454" s="0" t="s">
        <v>2585</v>
      </c>
      <c r="V454" s="0" t="n">
        <v>19.3593</v>
      </c>
      <c r="W454" s="0" t="n">
        <v>-99.08521</v>
      </c>
      <c r="X454" s="0" t="s">
        <v>2269</v>
      </c>
      <c r="Y454" s="0" t="s">
        <v>2586</v>
      </c>
      <c r="Z454" s="0" t="n">
        <f aca="false">LEN(C454)</f>
        <v>21</v>
      </c>
      <c r="AA454" s="0" t="n">
        <f aca="false">LEN(D454)</f>
        <v>0</v>
      </c>
      <c r="AB454" s="0" t="n">
        <f aca="false">LEN(F454)</f>
        <v>10</v>
      </c>
      <c r="AC454" s="0" t="n">
        <f aca="false">LEN(R454)</f>
        <v>15</v>
      </c>
      <c r="AD454" s="0" t="n">
        <f aca="false">LEN(S454)</f>
        <v>0</v>
      </c>
      <c r="AE454" s="0" t="n">
        <f aca="false">LEN(V454)</f>
        <v>7</v>
      </c>
      <c r="AF454" s="0" t="n">
        <f aca="false">LEN(W454)</f>
        <v>9</v>
      </c>
    </row>
    <row r="455" customFormat="false" ht="12.75" hidden="false" customHeight="false" outlineLevel="0" collapsed="false">
      <c r="A455" s="0" t="s">
        <v>2587</v>
      </c>
      <c r="B455" s="0" t="s">
        <v>2269</v>
      </c>
      <c r="C455" s="0" t="s">
        <v>2588</v>
      </c>
      <c r="E455" s="0" t="s">
        <v>2587</v>
      </c>
      <c r="F455" s="0" t="s">
        <v>2489</v>
      </c>
      <c r="G455" s="0" t="s">
        <v>5</v>
      </c>
      <c r="H455" s="0" t="s">
        <v>2589</v>
      </c>
      <c r="I455" s="1" t="s">
        <v>139</v>
      </c>
      <c r="J455" s="1" t="s">
        <v>8</v>
      </c>
      <c r="R455" s="0" t="s">
        <v>2590</v>
      </c>
      <c r="V455" s="0" t="n">
        <v>19.443922</v>
      </c>
      <c r="W455" s="0" t="n">
        <v>-99.086223</v>
      </c>
      <c r="X455" s="0" t="s">
        <v>2269</v>
      </c>
      <c r="Y455" s="0" t="s">
        <v>2591</v>
      </c>
      <c r="Z455" s="0" t="n">
        <f aca="false">LEN(C455)</f>
        <v>20</v>
      </c>
      <c r="AA455" s="0" t="n">
        <f aca="false">LEN(D455)</f>
        <v>0</v>
      </c>
      <c r="AB455" s="0" t="n">
        <f aca="false">LEN(F455)</f>
        <v>19</v>
      </c>
      <c r="AC455" s="0" t="n">
        <f aca="false">LEN(R455)</f>
        <v>15</v>
      </c>
      <c r="AD455" s="0" t="n">
        <f aca="false">LEN(S455)</f>
        <v>0</v>
      </c>
      <c r="AE455" s="0" t="n">
        <f aca="false">LEN(V455)</f>
        <v>9</v>
      </c>
      <c r="AF455" s="0" t="n">
        <f aca="false">LEN(W455)</f>
        <v>10</v>
      </c>
    </row>
    <row r="456" customFormat="false" ht="12.75" hidden="false" customHeight="false" outlineLevel="0" collapsed="false">
      <c r="A456" s="0" t="s">
        <v>2592</v>
      </c>
      <c r="B456" s="0" t="s">
        <v>2269</v>
      </c>
      <c r="C456" s="0" t="s">
        <v>2593</v>
      </c>
      <c r="E456" s="0" t="s">
        <v>2592</v>
      </c>
      <c r="F456" s="0" t="s">
        <v>2489</v>
      </c>
      <c r="G456" s="0" t="s">
        <v>5</v>
      </c>
      <c r="H456" s="0" t="s">
        <v>2594</v>
      </c>
      <c r="I456" s="1" t="s">
        <v>139</v>
      </c>
      <c r="J456" s="1" t="s">
        <v>8</v>
      </c>
      <c r="R456" s="0" t="s">
        <v>2595</v>
      </c>
      <c r="V456" s="0" t="n">
        <v>19.426316</v>
      </c>
      <c r="W456" s="0" t="n">
        <v>-99.109458</v>
      </c>
      <c r="X456" s="0" t="s">
        <v>2269</v>
      </c>
      <c r="Y456" s="0" t="s">
        <v>2596</v>
      </c>
      <c r="Z456" s="0" t="n">
        <f aca="false">LEN(C456)</f>
        <v>26</v>
      </c>
      <c r="AA456" s="0" t="n">
        <f aca="false">LEN(D456)</f>
        <v>0</v>
      </c>
      <c r="AB456" s="0" t="n">
        <f aca="false">LEN(F456)</f>
        <v>19</v>
      </c>
      <c r="AC456" s="0" t="n">
        <f aca="false">LEN(R456)</f>
        <v>15</v>
      </c>
      <c r="AD456" s="0" t="n">
        <f aca="false">LEN(S456)</f>
        <v>0</v>
      </c>
      <c r="AE456" s="0" t="n">
        <f aca="false">LEN(V456)</f>
        <v>9</v>
      </c>
      <c r="AF456" s="0" t="n">
        <f aca="false">LEN(W456)</f>
        <v>10</v>
      </c>
    </row>
    <row r="457" customFormat="false" ht="12.75" hidden="false" customHeight="false" outlineLevel="0" collapsed="false">
      <c r="A457" s="0" t="s">
        <v>0</v>
      </c>
      <c r="B457" s="0" t="s">
        <v>2269</v>
      </c>
      <c r="C457" s="0" t="s">
        <v>2597</v>
      </c>
      <c r="E457" s="0" t="s">
        <v>0</v>
      </c>
      <c r="F457" s="0" t="s">
        <v>2494</v>
      </c>
      <c r="G457" s="0" t="s">
        <v>5</v>
      </c>
      <c r="H457" s="0" t="s">
        <v>2598</v>
      </c>
      <c r="I457" s="1" t="s">
        <v>139</v>
      </c>
      <c r="J457" s="1" t="s">
        <v>8</v>
      </c>
      <c r="M457" s="1" t="s">
        <v>139</v>
      </c>
      <c r="N457" s="1" t="s">
        <v>108</v>
      </c>
      <c r="R457" s="0" t="s">
        <v>2599</v>
      </c>
      <c r="V457" s="0" t="n">
        <v>19.339379</v>
      </c>
      <c r="W457" s="0" t="n">
        <v>-99.19178</v>
      </c>
      <c r="X457" s="0" t="s">
        <v>2269</v>
      </c>
      <c r="Y457" s="0" t="s">
        <v>2600</v>
      </c>
      <c r="Z457" s="0" t="n">
        <f aca="false">LEN(C457)</f>
        <v>22</v>
      </c>
      <c r="AA457" s="0" t="n">
        <f aca="false">LEN(D457)</f>
        <v>0</v>
      </c>
      <c r="AB457" s="0" t="n">
        <f aca="false">LEN(F457)</f>
        <v>14</v>
      </c>
      <c r="AC457" s="0" t="n">
        <f aca="false">LEN(R457)</f>
        <v>15</v>
      </c>
      <c r="AD457" s="0" t="n">
        <f aca="false">LEN(S457)</f>
        <v>0</v>
      </c>
      <c r="AE457" s="0" t="n">
        <f aca="false">LEN(V457)</f>
        <v>9</v>
      </c>
      <c r="AF457" s="0" t="n">
        <f aca="false">LEN(W457)</f>
        <v>9</v>
      </c>
    </row>
    <row r="458" customFormat="false" ht="12.75" hidden="false" customHeight="false" outlineLevel="0" collapsed="false">
      <c r="A458" s="0" t="s">
        <v>2601</v>
      </c>
      <c r="B458" s="0" t="s">
        <v>2269</v>
      </c>
      <c r="C458" s="0" t="s">
        <v>2602</v>
      </c>
      <c r="E458" s="0" t="s">
        <v>2601</v>
      </c>
      <c r="F458" s="0" t="s">
        <v>2494</v>
      </c>
      <c r="G458" s="0" t="s">
        <v>5</v>
      </c>
      <c r="H458" s="0" t="s">
        <v>2603</v>
      </c>
      <c r="I458" s="1" t="s">
        <v>139</v>
      </c>
      <c r="J458" s="1" t="s">
        <v>8</v>
      </c>
      <c r="M458" s="1" t="s">
        <v>139</v>
      </c>
      <c r="N458" s="1" t="s">
        <v>108</v>
      </c>
      <c r="R458" s="0" t="s">
        <v>2604</v>
      </c>
      <c r="V458" s="0" t="n">
        <v>19.333144</v>
      </c>
      <c r="W458" s="0" t="n">
        <v>-99.209326</v>
      </c>
      <c r="X458" s="0" t="s">
        <v>2269</v>
      </c>
      <c r="Y458" s="0" t="s">
        <v>2605</v>
      </c>
      <c r="Z458" s="0" t="n">
        <f aca="false">LEN(C458)</f>
        <v>26</v>
      </c>
      <c r="AA458" s="0" t="n">
        <f aca="false">LEN(D458)</f>
        <v>0</v>
      </c>
      <c r="AB458" s="0" t="n">
        <f aca="false">LEN(F458)</f>
        <v>14</v>
      </c>
      <c r="AC458" s="0" t="n">
        <f aca="false">LEN(R458)</f>
        <v>15</v>
      </c>
      <c r="AD458" s="0" t="n">
        <f aca="false">LEN(S458)</f>
        <v>0</v>
      </c>
      <c r="AE458" s="0" t="n">
        <f aca="false">LEN(V458)</f>
        <v>9</v>
      </c>
      <c r="AF458" s="0" t="n">
        <f aca="false">LEN(W458)</f>
        <v>10</v>
      </c>
    </row>
    <row r="459" customFormat="false" ht="12.75" hidden="false" customHeight="false" outlineLevel="0" collapsed="false">
      <c r="A459" s="0" t="s">
        <v>2606</v>
      </c>
      <c r="B459" s="0" t="s">
        <v>2269</v>
      </c>
      <c r="C459" s="0" t="s">
        <v>2607</v>
      </c>
      <c r="E459" s="0" t="s">
        <v>2606</v>
      </c>
      <c r="F459" s="0" t="s">
        <v>2494</v>
      </c>
      <c r="G459" s="0" t="s">
        <v>5</v>
      </c>
      <c r="H459" s="0" t="s">
        <v>2608</v>
      </c>
      <c r="I459" s="1" t="s">
        <v>139</v>
      </c>
      <c r="J459" s="1" t="s">
        <v>8</v>
      </c>
      <c r="M459" s="1" t="s">
        <v>139</v>
      </c>
      <c r="N459" s="1" t="s">
        <v>108</v>
      </c>
      <c r="R459" s="0" t="s">
        <v>2609</v>
      </c>
      <c r="V459" s="0" t="n">
        <v>19.350755</v>
      </c>
      <c r="W459" s="0" t="n">
        <v>-99.21989</v>
      </c>
      <c r="X459" s="0" t="s">
        <v>2269</v>
      </c>
      <c r="Y459" s="0" t="s">
        <v>2610</v>
      </c>
      <c r="Z459" s="0" t="n">
        <f aca="false">LEN(C459)</f>
        <v>24</v>
      </c>
      <c r="AA459" s="0" t="n">
        <f aca="false">LEN(D459)</f>
        <v>0</v>
      </c>
      <c r="AB459" s="0" t="n">
        <f aca="false">LEN(F459)</f>
        <v>14</v>
      </c>
      <c r="AC459" s="0" t="n">
        <f aca="false">LEN(R459)</f>
        <v>15</v>
      </c>
      <c r="AD459" s="0" t="n">
        <f aca="false">LEN(S459)</f>
        <v>0</v>
      </c>
      <c r="AE459" s="0" t="n">
        <f aca="false">LEN(V459)</f>
        <v>9</v>
      </c>
      <c r="AF459" s="0" t="n">
        <f aca="false">LEN(W459)</f>
        <v>9</v>
      </c>
    </row>
    <row r="460" customFormat="false" ht="12.75" hidden="false" customHeight="false" outlineLevel="0" collapsed="false">
      <c r="A460" s="0" t="s">
        <v>2611</v>
      </c>
      <c r="B460" s="0" t="s">
        <v>2269</v>
      </c>
      <c r="C460" s="0" t="s">
        <v>2612</v>
      </c>
      <c r="E460" s="0" t="s">
        <v>2611</v>
      </c>
      <c r="F460" s="0" t="s">
        <v>2503</v>
      </c>
      <c r="G460" s="0" t="s">
        <v>5</v>
      </c>
      <c r="H460" s="0" t="s">
        <v>2613</v>
      </c>
      <c r="I460" s="1" t="s">
        <v>139</v>
      </c>
      <c r="J460" s="1" t="s">
        <v>8</v>
      </c>
      <c r="M460" s="1" t="s">
        <v>139</v>
      </c>
      <c r="N460" s="1" t="s">
        <v>108</v>
      </c>
      <c r="R460" s="0" t="s">
        <v>2614</v>
      </c>
      <c r="V460" s="0" t="n">
        <v>19.385591</v>
      </c>
      <c r="W460" s="0" t="n">
        <v>-99.139119</v>
      </c>
      <c r="X460" s="0" t="s">
        <v>2269</v>
      </c>
      <c r="Y460" s="0" t="s">
        <v>2615</v>
      </c>
      <c r="Z460" s="0" t="n">
        <f aca="false">LEN(C460)</f>
        <v>23</v>
      </c>
      <c r="AA460" s="0" t="n">
        <f aca="false">LEN(D460)</f>
        <v>0</v>
      </c>
      <c r="AB460" s="0" t="n">
        <f aca="false">LEN(F460)</f>
        <v>13</v>
      </c>
      <c r="AC460" s="0" t="n">
        <f aca="false">LEN(R460)</f>
        <v>15</v>
      </c>
      <c r="AD460" s="0" t="n">
        <f aca="false">LEN(S460)</f>
        <v>0</v>
      </c>
      <c r="AE460" s="0" t="n">
        <f aca="false">LEN(V460)</f>
        <v>9</v>
      </c>
      <c r="AF460" s="0" t="n">
        <f aca="false">LEN(W460)</f>
        <v>10</v>
      </c>
    </row>
    <row r="461" customFormat="false" ht="12.75" hidden="false" customHeight="false" outlineLevel="0" collapsed="false">
      <c r="A461" s="0" t="s">
        <v>64</v>
      </c>
      <c r="B461" s="0" t="s">
        <v>2269</v>
      </c>
      <c r="C461" s="0" t="s">
        <v>2616</v>
      </c>
      <c r="E461" s="0" t="s">
        <v>64</v>
      </c>
      <c r="F461" s="0" t="s">
        <v>2503</v>
      </c>
      <c r="G461" s="0" t="s">
        <v>5</v>
      </c>
      <c r="H461" s="0" t="s">
        <v>65</v>
      </c>
      <c r="I461" s="1" t="s">
        <v>139</v>
      </c>
      <c r="J461" s="1" t="s">
        <v>8</v>
      </c>
      <c r="M461" s="1" t="s">
        <v>139</v>
      </c>
      <c r="N461" s="1" t="s">
        <v>108</v>
      </c>
      <c r="R461" s="0" t="s">
        <v>2617</v>
      </c>
      <c r="V461" s="0" t="n">
        <v>19.386429</v>
      </c>
      <c r="W461" s="0" t="n">
        <v>-99.157152</v>
      </c>
      <c r="X461" s="0" t="s">
        <v>2269</v>
      </c>
      <c r="Y461" s="0" t="s">
        <v>2618</v>
      </c>
      <c r="Z461" s="0" t="n">
        <f aca="false">LEN(C461)</f>
        <v>21</v>
      </c>
      <c r="AA461" s="0" t="n">
        <f aca="false">LEN(D461)</f>
        <v>0</v>
      </c>
      <c r="AB461" s="0" t="n">
        <f aca="false">LEN(F461)</f>
        <v>13</v>
      </c>
      <c r="AC461" s="0" t="n">
        <f aca="false">LEN(R461)</f>
        <v>15</v>
      </c>
      <c r="AD461" s="0" t="n">
        <f aca="false">LEN(S461)</f>
        <v>0</v>
      </c>
      <c r="AE461" s="0" t="n">
        <f aca="false">LEN(V461)</f>
        <v>9</v>
      </c>
      <c r="AF461" s="0" t="n">
        <f aca="false">LEN(W461)</f>
        <v>10</v>
      </c>
    </row>
    <row r="462" customFormat="false" ht="12.75" hidden="false" customHeight="false" outlineLevel="0" collapsed="false">
      <c r="A462" s="0" t="s">
        <v>69</v>
      </c>
      <c r="B462" s="0" t="s">
        <v>2269</v>
      </c>
      <c r="C462" s="0" t="s">
        <v>2619</v>
      </c>
      <c r="E462" s="0" t="s">
        <v>69</v>
      </c>
      <c r="F462" s="0" t="s">
        <v>2503</v>
      </c>
      <c r="G462" s="0" t="s">
        <v>5</v>
      </c>
      <c r="H462" s="0" t="s">
        <v>2504</v>
      </c>
      <c r="I462" s="1" t="s">
        <v>139</v>
      </c>
      <c r="J462" s="1" t="s">
        <v>8</v>
      </c>
      <c r="M462" s="1" t="s">
        <v>139</v>
      </c>
      <c r="N462" s="1" t="s">
        <v>108</v>
      </c>
      <c r="R462" s="0" t="s">
        <v>2620</v>
      </c>
      <c r="V462" s="0" t="n">
        <v>19.39646</v>
      </c>
      <c r="W462" s="0" t="n">
        <v>-99.166946</v>
      </c>
      <c r="X462" s="0" t="s">
        <v>2269</v>
      </c>
      <c r="Y462" s="0" t="s">
        <v>2621</v>
      </c>
      <c r="Z462" s="0" t="n">
        <f aca="false">LEN(C462)</f>
        <v>23</v>
      </c>
      <c r="AA462" s="0" t="n">
        <f aca="false">LEN(D462)</f>
        <v>0</v>
      </c>
      <c r="AB462" s="0" t="n">
        <f aca="false">LEN(F462)</f>
        <v>13</v>
      </c>
      <c r="AC462" s="0" t="n">
        <f aca="false">LEN(R462)</f>
        <v>15</v>
      </c>
      <c r="AD462" s="0" t="n">
        <f aca="false">LEN(S462)</f>
        <v>0</v>
      </c>
      <c r="AE462" s="0" t="n">
        <f aca="false">LEN(V462)</f>
        <v>8</v>
      </c>
      <c r="AF462" s="0" t="n">
        <f aca="false">LEN(W462)</f>
        <v>10</v>
      </c>
    </row>
    <row r="463" customFormat="false" ht="12.75" hidden="false" customHeight="false" outlineLevel="0" collapsed="false">
      <c r="A463" s="0" t="s">
        <v>69</v>
      </c>
      <c r="B463" s="0" t="s">
        <v>2269</v>
      </c>
      <c r="C463" s="0" t="s">
        <v>2622</v>
      </c>
      <c r="E463" s="0" t="s">
        <v>69</v>
      </c>
      <c r="F463" s="0" t="s">
        <v>2503</v>
      </c>
      <c r="G463" s="0" t="s">
        <v>5</v>
      </c>
      <c r="H463" s="0" t="s">
        <v>2504</v>
      </c>
      <c r="I463" s="1" t="s">
        <v>139</v>
      </c>
      <c r="J463" s="1" t="s">
        <v>8</v>
      </c>
      <c r="M463" s="1" t="s">
        <v>139</v>
      </c>
      <c r="N463" s="1" t="s">
        <v>108</v>
      </c>
      <c r="R463" s="0" t="s">
        <v>2623</v>
      </c>
      <c r="V463" s="0" t="n">
        <v>19.3856288</v>
      </c>
      <c r="W463" s="0" t="n">
        <v>-99.1676394</v>
      </c>
      <c r="X463" s="0" t="s">
        <v>2269</v>
      </c>
      <c r="Y463" s="0" t="s">
        <v>2624</v>
      </c>
      <c r="Z463" s="0" t="n">
        <f aca="false">LEN(C463)</f>
        <v>19</v>
      </c>
      <c r="AA463" s="0" t="n">
        <f aca="false">LEN(D463)</f>
        <v>0</v>
      </c>
      <c r="AB463" s="0" t="n">
        <f aca="false">LEN(F463)</f>
        <v>13</v>
      </c>
      <c r="AC463" s="0" t="n">
        <f aca="false">LEN(R463)</f>
        <v>15</v>
      </c>
      <c r="AD463" s="0" t="n">
        <f aca="false">LEN(S463)</f>
        <v>0</v>
      </c>
      <c r="AE463" s="0" t="n">
        <f aca="false">LEN(V463)</f>
        <v>10</v>
      </c>
      <c r="AF463" s="0" t="n">
        <f aca="false">LEN(W463)</f>
        <v>11</v>
      </c>
    </row>
    <row r="464" customFormat="false" ht="12.75" hidden="false" customHeight="false" outlineLevel="0" collapsed="false">
      <c r="A464" s="0" t="s">
        <v>2625</v>
      </c>
      <c r="B464" s="0" t="s">
        <v>2269</v>
      </c>
      <c r="C464" s="0" t="s">
        <v>2626</v>
      </c>
      <c r="E464" s="0" t="s">
        <v>2625</v>
      </c>
      <c r="F464" s="0" t="s">
        <v>2503</v>
      </c>
      <c r="G464" s="0" t="s">
        <v>5</v>
      </c>
      <c r="H464" s="0" t="s">
        <v>2627</v>
      </c>
      <c r="I464" s="1" t="s">
        <v>139</v>
      </c>
      <c r="J464" s="1" t="s">
        <v>8</v>
      </c>
      <c r="M464" s="1" t="s">
        <v>139</v>
      </c>
      <c r="N464" s="1" t="s">
        <v>108</v>
      </c>
      <c r="R464" s="0" t="s">
        <v>2628</v>
      </c>
      <c r="V464" s="0" t="n">
        <v>19.366987</v>
      </c>
      <c r="W464" s="0" t="n">
        <v>-99.181145</v>
      </c>
      <c r="X464" s="0" t="s">
        <v>2269</v>
      </c>
      <c r="Y464" s="0" t="s">
        <v>2629</v>
      </c>
      <c r="Z464" s="0" t="n">
        <f aca="false">LEN(C464)</f>
        <v>27</v>
      </c>
      <c r="AA464" s="0" t="n">
        <f aca="false">LEN(D464)</f>
        <v>0</v>
      </c>
      <c r="AB464" s="0" t="n">
        <f aca="false">LEN(F464)</f>
        <v>13</v>
      </c>
      <c r="AC464" s="0" t="n">
        <f aca="false">LEN(R464)</f>
        <v>15</v>
      </c>
      <c r="AD464" s="0" t="n">
        <f aca="false">LEN(S464)</f>
        <v>0</v>
      </c>
      <c r="AE464" s="0" t="n">
        <f aca="false">LEN(V464)</f>
        <v>9</v>
      </c>
      <c r="AF464" s="0" t="n">
        <f aca="false">LEN(W464)</f>
        <v>10</v>
      </c>
    </row>
    <row r="465" customFormat="false" ht="12.75" hidden="false" customHeight="false" outlineLevel="0" collapsed="false">
      <c r="A465" s="0" t="s">
        <v>98</v>
      </c>
      <c r="B465" s="0" t="s">
        <v>2269</v>
      </c>
      <c r="C465" s="0" t="s">
        <v>2630</v>
      </c>
      <c r="E465" s="0" t="s">
        <v>98</v>
      </c>
      <c r="F465" s="0" t="s">
        <v>2503</v>
      </c>
      <c r="G465" s="0" t="s">
        <v>5</v>
      </c>
      <c r="H465" s="0" t="s">
        <v>99</v>
      </c>
      <c r="I465" s="1" t="s">
        <v>139</v>
      </c>
      <c r="J465" s="1" t="s">
        <v>8</v>
      </c>
      <c r="M465" s="1" t="s">
        <v>139</v>
      </c>
      <c r="N465" s="1" t="s">
        <v>108</v>
      </c>
      <c r="R465" s="0" t="s">
        <v>2631</v>
      </c>
      <c r="V465" s="0" t="n">
        <v>19.369966</v>
      </c>
      <c r="W465" s="0" t="n">
        <v>-99.188421</v>
      </c>
      <c r="X465" s="0" t="s">
        <v>2269</v>
      </c>
      <c r="Y465" s="0" t="s">
        <v>2632</v>
      </c>
      <c r="Z465" s="0" t="n">
        <f aca="false">LEN(C465)</f>
        <v>22</v>
      </c>
      <c r="AA465" s="0" t="n">
        <f aca="false">LEN(D465)</f>
        <v>0</v>
      </c>
      <c r="AB465" s="0" t="n">
        <f aca="false">LEN(F465)</f>
        <v>13</v>
      </c>
      <c r="AC465" s="0" t="n">
        <f aca="false">LEN(R465)</f>
        <v>15</v>
      </c>
      <c r="AD465" s="0" t="n">
        <f aca="false">LEN(S465)</f>
        <v>0</v>
      </c>
      <c r="AE465" s="0" t="n">
        <f aca="false">LEN(V465)</f>
        <v>9</v>
      </c>
      <c r="AF465" s="0" t="n">
        <f aca="false">LEN(W465)</f>
        <v>10</v>
      </c>
    </row>
    <row r="466" customFormat="false" ht="12.75" hidden="false" customHeight="false" outlineLevel="0" collapsed="false">
      <c r="A466" s="0" t="s">
        <v>2633</v>
      </c>
      <c r="B466" s="0" t="s">
        <v>2269</v>
      </c>
      <c r="C466" s="0" t="s">
        <v>2634</v>
      </c>
      <c r="E466" s="0" t="s">
        <v>2633</v>
      </c>
      <c r="F466" s="0" t="s">
        <v>105</v>
      </c>
      <c r="G466" s="0" t="s">
        <v>5</v>
      </c>
      <c r="H466" s="0" t="s">
        <v>2635</v>
      </c>
      <c r="I466" s="1" t="s">
        <v>139</v>
      </c>
      <c r="J466" s="1" t="s">
        <v>8</v>
      </c>
      <c r="M466" s="1" t="s">
        <v>139</v>
      </c>
      <c r="N466" s="1" t="s">
        <v>108</v>
      </c>
      <c r="R466" s="0" t="s">
        <v>2636</v>
      </c>
      <c r="V466" s="0" t="n">
        <v>19.3536519</v>
      </c>
      <c r="W466" s="0" t="n">
        <v>-99.1520407</v>
      </c>
      <c r="X466" s="0" t="s">
        <v>2269</v>
      </c>
      <c r="Y466" s="0" t="s">
        <v>2637</v>
      </c>
      <c r="Z466" s="0" t="n">
        <f aca="false">LEN(C466)</f>
        <v>28</v>
      </c>
      <c r="AA466" s="0" t="n">
        <f aca="false">LEN(D466)</f>
        <v>0</v>
      </c>
      <c r="AB466" s="0" t="n">
        <f aca="false">LEN(F466)</f>
        <v>8</v>
      </c>
      <c r="AC466" s="0" t="n">
        <f aca="false">LEN(R466)</f>
        <v>15</v>
      </c>
      <c r="AD466" s="0" t="n">
        <f aca="false">LEN(S466)</f>
        <v>0</v>
      </c>
      <c r="AE466" s="0" t="n">
        <f aca="false">LEN(V466)</f>
        <v>10</v>
      </c>
      <c r="AF466" s="0" t="n">
        <f aca="false">LEN(W466)</f>
        <v>11</v>
      </c>
    </row>
    <row r="467" customFormat="false" ht="12.75" hidden="false" customHeight="false" outlineLevel="0" collapsed="false">
      <c r="A467" s="0" t="s">
        <v>2638</v>
      </c>
      <c r="B467" s="0" t="s">
        <v>2269</v>
      </c>
      <c r="C467" s="0" t="s">
        <v>2639</v>
      </c>
      <c r="E467" s="0" t="s">
        <v>2638</v>
      </c>
      <c r="F467" s="0" t="s">
        <v>105</v>
      </c>
      <c r="G467" s="0" t="s">
        <v>5</v>
      </c>
      <c r="H467" s="0" t="s">
        <v>2640</v>
      </c>
      <c r="I467" s="1" t="s">
        <v>139</v>
      </c>
      <c r="J467" s="1" t="s">
        <v>8</v>
      </c>
      <c r="M467" s="1" t="s">
        <v>139</v>
      </c>
      <c r="N467" s="1" t="s">
        <v>108</v>
      </c>
      <c r="R467" s="0" t="s">
        <v>2641</v>
      </c>
      <c r="V467" s="0" t="n">
        <v>19.3461</v>
      </c>
      <c r="W467" s="0" t="n">
        <v>-99.174503</v>
      </c>
      <c r="X467" s="0" t="s">
        <v>2269</v>
      </c>
      <c r="Y467" s="0" t="s">
        <v>2642</v>
      </c>
      <c r="Z467" s="0" t="n">
        <f aca="false">LEN(C467)</f>
        <v>28</v>
      </c>
      <c r="AA467" s="0" t="n">
        <f aca="false">LEN(D467)</f>
        <v>0</v>
      </c>
      <c r="AB467" s="0" t="n">
        <f aca="false">LEN(F467)</f>
        <v>8</v>
      </c>
      <c r="AC467" s="0" t="n">
        <f aca="false">LEN(R467)</f>
        <v>15</v>
      </c>
      <c r="AD467" s="0" t="n">
        <f aca="false">LEN(S467)</f>
        <v>0</v>
      </c>
      <c r="AE467" s="0" t="n">
        <f aca="false">LEN(V467)</f>
        <v>7</v>
      </c>
      <c r="AF467" s="0" t="n">
        <f aca="false">LEN(W467)</f>
        <v>10</v>
      </c>
    </row>
    <row r="468" customFormat="false" ht="12.75" hidden="false" customHeight="false" outlineLevel="0" collapsed="false">
      <c r="A468" s="0" t="s">
        <v>173</v>
      </c>
      <c r="B468" s="0" t="s">
        <v>2269</v>
      </c>
      <c r="C468" s="0" t="s">
        <v>2643</v>
      </c>
      <c r="E468" s="0" t="s">
        <v>173</v>
      </c>
      <c r="F468" s="0" t="s">
        <v>150</v>
      </c>
      <c r="G468" s="0" t="s">
        <v>5</v>
      </c>
      <c r="H468" s="0" t="s">
        <v>2644</v>
      </c>
      <c r="I468" s="1" t="s">
        <v>139</v>
      </c>
      <c r="J468" s="1" t="s">
        <v>8</v>
      </c>
      <c r="M468" s="1" t="s">
        <v>139</v>
      </c>
      <c r="N468" s="1" t="s">
        <v>108</v>
      </c>
      <c r="R468" s="0" t="s">
        <v>2645</v>
      </c>
      <c r="V468" s="0" t="n">
        <v>19.4331332</v>
      </c>
      <c r="W468" s="0" t="n">
        <v>-99.1461662</v>
      </c>
      <c r="X468" s="0" t="s">
        <v>2269</v>
      </c>
      <c r="Y468" s="0" t="s">
        <v>2646</v>
      </c>
      <c r="Z468" s="0" t="n">
        <f aca="false">LEN(C468)</f>
        <v>17</v>
      </c>
      <c r="AA468" s="0" t="n">
        <f aca="false">LEN(D468)</f>
        <v>0</v>
      </c>
      <c r="AB468" s="0" t="n">
        <f aca="false">LEN(F468)</f>
        <v>10</v>
      </c>
      <c r="AC468" s="0" t="n">
        <f aca="false">LEN(R468)</f>
        <v>15</v>
      </c>
      <c r="AD468" s="0" t="n">
        <f aca="false">LEN(S468)</f>
        <v>0</v>
      </c>
      <c r="AE468" s="0" t="n">
        <f aca="false">LEN(V468)</f>
        <v>10</v>
      </c>
      <c r="AF468" s="0" t="n">
        <f aca="false">LEN(W468)</f>
        <v>11</v>
      </c>
    </row>
    <row r="469" customFormat="false" ht="12.75" hidden="false" customHeight="false" outlineLevel="0" collapsed="false">
      <c r="A469" s="0" t="s">
        <v>137</v>
      </c>
      <c r="B469" s="0" t="s">
        <v>2269</v>
      </c>
      <c r="C469" s="0" t="s">
        <v>2647</v>
      </c>
      <c r="E469" s="0" t="s">
        <v>137</v>
      </c>
      <c r="F469" s="0" t="s">
        <v>2312</v>
      </c>
      <c r="G469" s="0" t="s">
        <v>5</v>
      </c>
      <c r="H469" s="0" t="s">
        <v>2648</v>
      </c>
      <c r="I469" s="1" t="s">
        <v>139</v>
      </c>
      <c r="J469" s="1" t="s">
        <v>8</v>
      </c>
      <c r="M469" s="1" t="s">
        <v>139</v>
      </c>
      <c r="N469" s="1" t="s">
        <v>108</v>
      </c>
      <c r="R469" s="0" t="s">
        <v>2649</v>
      </c>
      <c r="V469" s="0" t="n">
        <v>19.437262</v>
      </c>
      <c r="W469" s="0" t="n">
        <v>-99.136799</v>
      </c>
      <c r="X469" s="0" t="s">
        <v>2269</v>
      </c>
      <c r="Y469" s="0" t="s">
        <v>2650</v>
      </c>
      <c r="Z469" s="0" t="n">
        <f aca="false">LEN(C469)</f>
        <v>21</v>
      </c>
      <c r="AA469" s="0" t="n">
        <f aca="false">LEN(D469)</f>
        <v>0</v>
      </c>
      <c r="AB469" s="0" t="n">
        <f aca="false">LEN(F469)</f>
        <v>10</v>
      </c>
      <c r="AC469" s="0" t="n">
        <f aca="false">LEN(R469)</f>
        <v>15</v>
      </c>
      <c r="AD469" s="0" t="n">
        <f aca="false">LEN(S469)</f>
        <v>0</v>
      </c>
      <c r="AE469" s="0" t="n">
        <f aca="false">LEN(V469)</f>
        <v>9</v>
      </c>
      <c r="AF469" s="0" t="n">
        <f aca="false">LEN(W469)</f>
        <v>10</v>
      </c>
    </row>
    <row r="470" customFormat="false" ht="12.75" hidden="false" customHeight="false" outlineLevel="0" collapsed="false">
      <c r="A470" s="0" t="s">
        <v>2577</v>
      </c>
      <c r="B470" s="0" t="s">
        <v>2269</v>
      </c>
      <c r="C470" s="0" t="s">
        <v>2651</v>
      </c>
      <c r="E470" s="0" t="s">
        <v>2577</v>
      </c>
      <c r="F470" s="0" t="s">
        <v>2312</v>
      </c>
      <c r="G470" s="0" t="s">
        <v>5</v>
      </c>
      <c r="H470" s="0" t="s">
        <v>2579</v>
      </c>
      <c r="I470" s="1" t="s">
        <v>139</v>
      </c>
      <c r="J470" s="1" t="s">
        <v>8</v>
      </c>
      <c r="M470" s="1" t="s">
        <v>139</v>
      </c>
      <c r="N470" s="1" t="s">
        <v>108</v>
      </c>
      <c r="R470" s="0" t="s">
        <v>2652</v>
      </c>
      <c r="V470" s="0" t="n">
        <v>19.4257474</v>
      </c>
      <c r="W470" s="0" t="n">
        <v>-99.1530103</v>
      </c>
      <c r="X470" s="0" t="s">
        <v>2269</v>
      </c>
      <c r="Y470" s="0" t="s">
        <v>2653</v>
      </c>
      <c r="Z470" s="0" t="n">
        <f aca="false">LEN(C470)</f>
        <v>21</v>
      </c>
      <c r="AA470" s="0" t="n">
        <f aca="false">LEN(D470)</f>
        <v>0</v>
      </c>
      <c r="AB470" s="0" t="n">
        <f aca="false">LEN(F470)</f>
        <v>10</v>
      </c>
      <c r="AC470" s="0" t="n">
        <f aca="false">LEN(R470)</f>
        <v>15</v>
      </c>
      <c r="AD470" s="0" t="n">
        <f aca="false">LEN(S470)</f>
        <v>0</v>
      </c>
      <c r="AE470" s="0" t="n">
        <f aca="false">LEN(V470)</f>
        <v>10</v>
      </c>
      <c r="AF470" s="0" t="n">
        <f aca="false">LEN(W470)</f>
        <v>11</v>
      </c>
    </row>
    <row r="471" customFormat="false" ht="12.75" hidden="false" customHeight="false" outlineLevel="0" collapsed="false">
      <c r="A471" s="0" t="s">
        <v>149</v>
      </c>
      <c r="B471" s="0" t="s">
        <v>2269</v>
      </c>
      <c r="C471" s="0" t="s">
        <v>2654</v>
      </c>
      <c r="E471" s="0" t="s">
        <v>149</v>
      </c>
      <c r="F471" s="0" t="s">
        <v>2312</v>
      </c>
      <c r="G471" s="0" t="s">
        <v>5</v>
      </c>
      <c r="H471" s="0" t="s">
        <v>151</v>
      </c>
      <c r="I471" s="1" t="s">
        <v>139</v>
      </c>
      <c r="J471" s="1" t="s">
        <v>8</v>
      </c>
      <c r="M471" s="1" t="s">
        <v>139</v>
      </c>
      <c r="N471" s="1" t="s">
        <v>108</v>
      </c>
      <c r="R471" s="0" t="s">
        <v>2655</v>
      </c>
      <c r="V471" s="0" t="n">
        <v>19.441173</v>
      </c>
      <c r="W471" s="0" t="n">
        <v>-99.154975</v>
      </c>
      <c r="X471" s="0" t="s">
        <v>2269</v>
      </c>
      <c r="Y471" s="0" t="s">
        <v>2656</v>
      </c>
      <c r="Z471" s="0" t="n">
        <f aca="false">LEN(C471)</f>
        <v>27</v>
      </c>
      <c r="AA471" s="0" t="n">
        <f aca="false">LEN(D471)</f>
        <v>0</v>
      </c>
      <c r="AB471" s="0" t="n">
        <f aca="false">LEN(F471)</f>
        <v>10</v>
      </c>
      <c r="AC471" s="0" t="n">
        <f aca="false">LEN(R471)</f>
        <v>15</v>
      </c>
      <c r="AD471" s="0" t="n">
        <f aca="false">LEN(S471)</f>
        <v>0</v>
      </c>
      <c r="AE471" s="0" t="n">
        <f aca="false">LEN(V471)</f>
        <v>9</v>
      </c>
      <c r="AF471" s="0" t="n">
        <f aca="false">LEN(W471)</f>
        <v>10</v>
      </c>
    </row>
    <row r="472" customFormat="false" ht="12.75" hidden="false" customHeight="false" outlineLevel="0" collapsed="false">
      <c r="A472" s="0" t="s">
        <v>2657</v>
      </c>
      <c r="B472" s="0" t="s">
        <v>2269</v>
      </c>
      <c r="C472" s="0" t="s">
        <v>2658</v>
      </c>
      <c r="E472" s="0" t="s">
        <v>2657</v>
      </c>
      <c r="F472" s="0" t="s">
        <v>2312</v>
      </c>
      <c r="G472" s="0" t="s">
        <v>5</v>
      </c>
      <c r="H472" s="0" t="s">
        <v>2659</v>
      </c>
      <c r="I472" s="1" t="s">
        <v>139</v>
      </c>
      <c r="J472" s="1" t="s">
        <v>8</v>
      </c>
      <c r="M472" s="1" t="s">
        <v>139</v>
      </c>
      <c r="N472" s="1" t="s">
        <v>108</v>
      </c>
      <c r="R472" s="0" t="s">
        <v>2660</v>
      </c>
      <c r="V472" s="0" t="n">
        <v>19.4546913</v>
      </c>
      <c r="W472" s="0" t="n">
        <v>-99.1575112</v>
      </c>
      <c r="X472" s="0" t="s">
        <v>2269</v>
      </c>
      <c r="Y472" s="0" t="s">
        <v>2661</v>
      </c>
      <c r="Z472" s="0" t="n">
        <f aca="false">LEN(C472)</f>
        <v>15</v>
      </c>
      <c r="AA472" s="0" t="n">
        <f aca="false">LEN(D472)</f>
        <v>0</v>
      </c>
      <c r="AB472" s="0" t="n">
        <f aca="false">LEN(F472)</f>
        <v>10</v>
      </c>
      <c r="AC472" s="0" t="n">
        <f aca="false">LEN(R472)</f>
        <v>15</v>
      </c>
      <c r="AD472" s="0" t="n">
        <f aca="false">LEN(S472)</f>
        <v>0</v>
      </c>
      <c r="AE472" s="0" t="n">
        <f aca="false">LEN(V472)</f>
        <v>10</v>
      </c>
      <c r="AF472" s="0" t="n">
        <f aca="false">LEN(W472)</f>
        <v>11</v>
      </c>
    </row>
    <row r="473" customFormat="false" ht="12.75" hidden="false" customHeight="false" outlineLevel="0" collapsed="false">
      <c r="A473" s="0" t="s">
        <v>166</v>
      </c>
      <c r="B473" s="0" t="s">
        <v>2269</v>
      </c>
      <c r="C473" s="0" t="s">
        <v>2662</v>
      </c>
      <c r="E473" s="0" t="s">
        <v>166</v>
      </c>
      <c r="F473" s="0" t="s">
        <v>2312</v>
      </c>
      <c r="G473" s="0" t="s">
        <v>5</v>
      </c>
      <c r="H473" s="0" t="s">
        <v>167</v>
      </c>
      <c r="I473" s="1" t="s">
        <v>139</v>
      </c>
      <c r="J473" s="1" t="s">
        <v>8</v>
      </c>
      <c r="M473" s="1" t="s">
        <v>139</v>
      </c>
      <c r="N473" s="1" t="s">
        <v>108</v>
      </c>
      <c r="R473" s="0" t="s">
        <v>2663</v>
      </c>
      <c r="V473" s="0" t="n">
        <v>19.425729</v>
      </c>
      <c r="W473" s="0" t="n">
        <v>-99.162069</v>
      </c>
      <c r="X473" s="0" t="s">
        <v>2269</v>
      </c>
      <c r="Y473" s="0" t="s">
        <v>2664</v>
      </c>
      <c r="Z473" s="0" t="n">
        <f aca="false">LEN(C473)</f>
        <v>27</v>
      </c>
      <c r="AA473" s="0" t="n">
        <f aca="false">LEN(D473)</f>
        <v>0</v>
      </c>
      <c r="AB473" s="0" t="n">
        <f aca="false">LEN(F473)</f>
        <v>10</v>
      </c>
      <c r="AC473" s="0" t="n">
        <f aca="false">LEN(R473)</f>
        <v>15</v>
      </c>
      <c r="AD473" s="0" t="n">
        <f aca="false">LEN(S473)</f>
        <v>0</v>
      </c>
      <c r="AE473" s="0" t="n">
        <f aca="false">LEN(V473)</f>
        <v>9</v>
      </c>
      <c r="AF473" s="0" t="n">
        <f aca="false">LEN(W473)</f>
        <v>10</v>
      </c>
    </row>
    <row r="474" customFormat="false" ht="12.75" hidden="false" customHeight="false" outlineLevel="0" collapsed="false">
      <c r="A474" s="0" t="s">
        <v>2657</v>
      </c>
      <c r="B474" s="0" t="s">
        <v>2269</v>
      </c>
      <c r="C474" s="0" t="s">
        <v>2665</v>
      </c>
      <c r="E474" s="0" t="s">
        <v>2657</v>
      </c>
      <c r="F474" s="0" t="s">
        <v>2312</v>
      </c>
      <c r="G474" s="0" t="s">
        <v>5</v>
      </c>
      <c r="H474" s="0" t="s">
        <v>2659</v>
      </c>
      <c r="I474" s="1" t="s">
        <v>139</v>
      </c>
      <c r="J474" s="1" t="s">
        <v>8</v>
      </c>
      <c r="M474" s="1" t="s">
        <v>139</v>
      </c>
      <c r="N474" s="1" t="s">
        <v>108</v>
      </c>
      <c r="R474" s="0" t="s">
        <v>2666</v>
      </c>
      <c r="V474" s="0" t="n">
        <v>19.442946</v>
      </c>
      <c r="W474" s="0" t="n">
        <v>-99.163852</v>
      </c>
      <c r="X474" s="0" t="s">
        <v>2269</v>
      </c>
      <c r="Y474" s="0" t="s">
        <v>2667</v>
      </c>
      <c r="Z474" s="0" t="n">
        <f aca="false">LEN(C474)</f>
        <v>10</v>
      </c>
      <c r="AA474" s="0" t="n">
        <f aca="false">LEN(D474)</f>
        <v>0</v>
      </c>
      <c r="AB474" s="0" t="n">
        <f aca="false">LEN(F474)</f>
        <v>10</v>
      </c>
      <c r="AC474" s="0" t="n">
        <f aca="false">LEN(R474)</f>
        <v>15</v>
      </c>
      <c r="AD474" s="0" t="n">
        <f aca="false">LEN(S474)</f>
        <v>0</v>
      </c>
      <c r="AE474" s="0" t="n">
        <f aca="false">LEN(V474)</f>
        <v>9</v>
      </c>
      <c r="AF474" s="0" t="n">
        <f aca="false">LEN(W474)</f>
        <v>10</v>
      </c>
    </row>
    <row r="475" customFormat="false" ht="12.75" hidden="false" customHeight="false" outlineLevel="0" collapsed="false">
      <c r="A475" s="0" t="s">
        <v>2668</v>
      </c>
      <c r="B475" s="0" t="s">
        <v>2269</v>
      </c>
      <c r="C475" s="0" t="s">
        <v>2669</v>
      </c>
      <c r="E475" s="0" t="s">
        <v>2668</v>
      </c>
      <c r="F475" s="0" t="s">
        <v>2312</v>
      </c>
      <c r="G475" s="0" t="s">
        <v>5</v>
      </c>
      <c r="H475" s="0" t="s">
        <v>2670</v>
      </c>
      <c r="I475" s="1" t="s">
        <v>139</v>
      </c>
      <c r="J475" s="1" t="s">
        <v>8</v>
      </c>
      <c r="M475" s="1" t="s">
        <v>139</v>
      </c>
      <c r="N475" s="1" t="s">
        <v>108</v>
      </c>
      <c r="R475" s="0" t="s">
        <v>2671</v>
      </c>
      <c r="V475" s="0" t="n">
        <v>19.416065</v>
      </c>
      <c r="W475" s="0" t="n">
        <v>-99.165332</v>
      </c>
      <c r="X475" s="0" t="s">
        <v>2269</v>
      </c>
      <c r="Y475" s="0" t="s">
        <v>2672</v>
      </c>
      <c r="Z475" s="0" t="n">
        <f aca="false">LEN(C475)</f>
        <v>26</v>
      </c>
      <c r="AA475" s="0" t="n">
        <f aca="false">LEN(D475)</f>
        <v>0</v>
      </c>
      <c r="AB475" s="0" t="n">
        <f aca="false">LEN(F475)</f>
        <v>10</v>
      </c>
      <c r="AC475" s="0" t="n">
        <f aca="false">LEN(R475)</f>
        <v>15</v>
      </c>
      <c r="AD475" s="0" t="n">
        <f aca="false">LEN(S475)</f>
        <v>0</v>
      </c>
      <c r="AE475" s="0" t="n">
        <f aca="false">LEN(V475)</f>
        <v>9</v>
      </c>
      <c r="AF475" s="0" t="n">
        <f aca="false">LEN(W475)</f>
        <v>10</v>
      </c>
    </row>
    <row r="476" customFormat="false" ht="12.75" hidden="false" customHeight="false" outlineLevel="0" collapsed="false">
      <c r="A476" s="0" t="s">
        <v>2668</v>
      </c>
      <c r="B476" s="0" t="s">
        <v>2269</v>
      </c>
      <c r="C476" s="0" t="s">
        <v>2673</v>
      </c>
      <c r="E476" s="0" t="s">
        <v>2668</v>
      </c>
      <c r="F476" s="0" t="s">
        <v>2312</v>
      </c>
      <c r="G476" s="0" t="s">
        <v>5</v>
      </c>
      <c r="H476" s="0" t="s">
        <v>2670</v>
      </c>
      <c r="I476" s="1" t="s">
        <v>139</v>
      </c>
      <c r="J476" s="1" t="s">
        <v>8</v>
      </c>
      <c r="M476" s="1" t="s">
        <v>139</v>
      </c>
      <c r="N476" s="1" t="s">
        <v>108</v>
      </c>
      <c r="R476" s="0" t="s">
        <v>2674</v>
      </c>
      <c r="V476" s="0" t="n">
        <v>19.40271</v>
      </c>
      <c r="W476" s="0" t="n">
        <v>-99.169614</v>
      </c>
      <c r="X476" s="0" t="s">
        <v>2269</v>
      </c>
      <c r="Y476" s="0" t="s">
        <v>2675</v>
      </c>
      <c r="Z476" s="0" t="n">
        <f aca="false">LEN(C476)</f>
        <v>24</v>
      </c>
      <c r="AA476" s="0" t="n">
        <f aca="false">LEN(D476)</f>
        <v>0</v>
      </c>
      <c r="AB476" s="0" t="n">
        <f aca="false">LEN(F476)</f>
        <v>10</v>
      </c>
      <c r="AC476" s="0" t="n">
        <f aca="false">LEN(R476)</f>
        <v>15</v>
      </c>
      <c r="AD476" s="0" t="n">
        <f aca="false">LEN(S476)</f>
        <v>0</v>
      </c>
      <c r="AE476" s="0" t="n">
        <f aca="false">LEN(V476)</f>
        <v>8</v>
      </c>
      <c r="AF476" s="0" t="n">
        <f aca="false">LEN(W476)</f>
        <v>10</v>
      </c>
    </row>
    <row r="477" customFormat="false" ht="12.75" hidden="false" customHeight="false" outlineLevel="0" collapsed="false">
      <c r="A477" s="0" t="s">
        <v>2312</v>
      </c>
      <c r="B477" s="0" t="s">
        <v>2269</v>
      </c>
      <c r="C477" s="0" t="s">
        <v>2676</v>
      </c>
      <c r="E477" s="0" t="s">
        <v>2312</v>
      </c>
      <c r="F477" s="0" t="s">
        <v>2312</v>
      </c>
      <c r="G477" s="0" t="s">
        <v>5</v>
      </c>
      <c r="H477" s="0" t="s">
        <v>157</v>
      </c>
      <c r="I477" s="1" t="s">
        <v>139</v>
      </c>
      <c r="J477" s="1" t="s">
        <v>8</v>
      </c>
      <c r="M477" s="1" t="s">
        <v>139</v>
      </c>
      <c r="N477" s="1" t="s">
        <v>108</v>
      </c>
      <c r="R477" s="0" t="s">
        <v>2677</v>
      </c>
      <c r="V477" s="0" t="n">
        <v>19.4357516</v>
      </c>
      <c r="W477" s="0" t="n">
        <v>-99.1697385</v>
      </c>
      <c r="X477" s="0" t="s">
        <v>2269</v>
      </c>
      <c r="Y477" s="0" t="s">
        <v>2678</v>
      </c>
      <c r="Z477" s="0" t="n">
        <f aca="false">LEN(C477)</f>
        <v>23</v>
      </c>
      <c r="AA477" s="0" t="n">
        <f aca="false">LEN(D477)</f>
        <v>0</v>
      </c>
      <c r="AB477" s="0" t="n">
        <f aca="false">LEN(F477)</f>
        <v>10</v>
      </c>
      <c r="AC477" s="0" t="n">
        <f aca="false">LEN(R477)</f>
        <v>15</v>
      </c>
      <c r="AD477" s="0" t="n">
        <f aca="false">LEN(S477)</f>
        <v>0</v>
      </c>
      <c r="AE477" s="0" t="n">
        <f aca="false">LEN(V477)</f>
        <v>10</v>
      </c>
      <c r="AF477" s="0" t="n">
        <f aca="false">LEN(W477)</f>
        <v>11</v>
      </c>
    </row>
    <row r="478" customFormat="false" ht="12.75" hidden="false" customHeight="false" outlineLevel="0" collapsed="false">
      <c r="A478" s="0" t="s">
        <v>2679</v>
      </c>
      <c r="B478" s="0" t="s">
        <v>2269</v>
      </c>
      <c r="C478" s="0" t="s">
        <v>2680</v>
      </c>
      <c r="E478" s="0" t="s">
        <v>2679</v>
      </c>
      <c r="F478" s="0" t="s">
        <v>2498</v>
      </c>
      <c r="G478" s="0" t="s">
        <v>5</v>
      </c>
      <c r="H478" s="0" t="s">
        <v>2681</v>
      </c>
      <c r="I478" s="1" t="s">
        <v>139</v>
      </c>
      <c r="J478" s="1" t="s">
        <v>8</v>
      </c>
      <c r="M478" s="1" t="s">
        <v>139</v>
      </c>
      <c r="N478" s="1" t="s">
        <v>108</v>
      </c>
      <c r="R478" s="0" t="s">
        <v>2682</v>
      </c>
      <c r="V478" s="0" t="n">
        <v>19.4711332</v>
      </c>
      <c r="W478" s="0" t="n">
        <v>-99.1448679</v>
      </c>
      <c r="X478" s="0" t="s">
        <v>2269</v>
      </c>
      <c r="Y478" s="0" t="s">
        <v>2683</v>
      </c>
      <c r="Z478" s="0" t="n">
        <f aca="false">LEN(C478)</f>
        <v>25</v>
      </c>
      <c r="AA478" s="0" t="n">
        <f aca="false">LEN(D478)</f>
        <v>0</v>
      </c>
      <c r="AB478" s="0" t="n">
        <f aca="false">LEN(F478)</f>
        <v>17</v>
      </c>
      <c r="AC478" s="0" t="n">
        <f aca="false">LEN(R478)</f>
        <v>15</v>
      </c>
      <c r="AD478" s="0" t="n">
        <f aca="false">LEN(S478)</f>
        <v>0</v>
      </c>
      <c r="AE478" s="0" t="n">
        <f aca="false">LEN(V478)</f>
        <v>10</v>
      </c>
      <c r="AF478" s="0" t="n">
        <f aca="false">LEN(W478)</f>
        <v>11</v>
      </c>
    </row>
    <row r="479" customFormat="false" ht="12.75" hidden="false" customHeight="false" outlineLevel="0" collapsed="false">
      <c r="A479" s="0" t="s">
        <v>2684</v>
      </c>
      <c r="B479" s="0" t="s">
        <v>2269</v>
      </c>
      <c r="C479" s="0" t="s">
        <v>2685</v>
      </c>
      <c r="E479" s="0" t="s">
        <v>2684</v>
      </c>
      <c r="F479" s="0" t="s">
        <v>2498</v>
      </c>
      <c r="G479" s="0" t="s">
        <v>5</v>
      </c>
      <c r="H479" s="0" t="s">
        <v>2686</v>
      </c>
      <c r="I479" s="1" t="s">
        <v>139</v>
      </c>
      <c r="J479" s="1" t="s">
        <v>8</v>
      </c>
      <c r="M479" s="1" t="s">
        <v>139</v>
      </c>
      <c r="N479" s="1" t="s">
        <v>108</v>
      </c>
      <c r="R479" s="0" t="s">
        <v>2687</v>
      </c>
      <c r="V479" s="0" t="n">
        <v>19.48147</v>
      </c>
      <c r="W479" s="0" t="n">
        <v>-99.104358</v>
      </c>
      <c r="X479" s="0" t="s">
        <v>2269</v>
      </c>
      <c r="Y479" s="0" t="s">
        <v>2688</v>
      </c>
      <c r="Z479" s="0" t="n">
        <f aca="false">LEN(C479)</f>
        <v>25</v>
      </c>
      <c r="AA479" s="0" t="n">
        <f aca="false">LEN(D479)</f>
        <v>0</v>
      </c>
      <c r="AB479" s="0" t="n">
        <f aca="false">LEN(F479)</f>
        <v>17</v>
      </c>
      <c r="AC479" s="0" t="n">
        <f aca="false">LEN(R479)</f>
        <v>15</v>
      </c>
      <c r="AD479" s="0" t="n">
        <f aca="false">LEN(S479)</f>
        <v>0</v>
      </c>
      <c r="AE479" s="0" t="n">
        <f aca="false">LEN(V479)</f>
        <v>8</v>
      </c>
      <c r="AF479" s="0" t="n">
        <f aca="false">LEN(W479)</f>
        <v>10</v>
      </c>
    </row>
    <row r="480" customFormat="false" ht="12.75" hidden="false" customHeight="false" outlineLevel="0" collapsed="false">
      <c r="A480" s="0" t="s">
        <v>2689</v>
      </c>
      <c r="B480" s="0" t="s">
        <v>2269</v>
      </c>
      <c r="C480" s="0" t="s">
        <v>2690</v>
      </c>
      <c r="E480" s="0" t="s">
        <v>2689</v>
      </c>
      <c r="F480" s="0" t="s">
        <v>2498</v>
      </c>
      <c r="G480" s="0" t="s">
        <v>5</v>
      </c>
      <c r="H480" s="0" t="s">
        <v>2691</v>
      </c>
      <c r="I480" s="1" t="s">
        <v>139</v>
      </c>
      <c r="J480" s="1" t="s">
        <v>8</v>
      </c>
      <c r="M480" s="1" t="s">
        <v>139</v>
      </c>
      <c r="N480" s="1" t="s">
        <v>108</v>
      </c>
      <c r="R480" s="0" t="s">
        <v>2692</v>
      </c>
      <c r="V480" s="0" t="n">
        <v>19.4929918</v>
      </c>
      <c r="W480" s="0" t="n">
        <v>-99.1440134</v>
      </c>
      <c r="X480" s="0" t="s">
        <v>2269</v>
      </c>
      <c r="Y480" s="0" t="s">
        <v>2693</v>
      </c>
      <c r="Z480" s="0" t="n">
        <f aca="false">LEN(C480)</f>
        <v>19</v>
      </c>
      <c r="AA480" s="0" t="n">
        <f aca="false">LEN(D480)</f>
        <v>0</v>
      </c>
      <c r="AB480" s="0" t="n">
        <f aca="false">LEN(F480)</f>
        <v>17</v>
      </c>
      <c r="AC480" s="0" t="n">
        <f aca="false">LEN(R480)</f>
        <v>15</v>
      </c>
      <c r="AD480" s="0" t="n">
        <f aca="false">LEN(S480)</f>
        <v>0</v>
      </c>
      <c r="AE480" s="0" t="n">
        <f aca="false">LEN(V480)</f>
        <v>10</v>
      </c>
      <c r="AF480" s="0" t="n">
        <f aca="false">LEN(W480)</f>
        <v>11</v>
      </c>
    </row>
    <row r="481" customFormat="false" ht="12.75" hidden="false" customHeight="false" outlineLevel="0" collapsed="false">
      <c r="A481" s="0" t="s">
        <v>2694</v>
      </c>
      <c r="B481" s="0" t="s">
        <v>2269</v>
      </c>
      <c r="C481" s="0" t="s">
        <v>2695</v>
      </c>
      <c r="E481" s="0" t="s">
        <v>2694</v>
      </c>
      <c r="F481" s="0" t="s">
        <v>2696</v>
      </c>
      <c r="G481" s="0" t="s">
        <v>5</v>
      </c>
      <c r="H481" s="0" t="s">
        <v>219</v>
      </c>
      <c r="I481" s="1" t="s">
        <v>139</v>
      </c>
      <c r="J481" s="1" t="s">
        <v>8</v>
      </c>
      <c r="M481" s="1" t="s">
        <v>139</v>
      </c>
      <c r="N481" s="1" t="s">
        <v>108</v>
      </c>
      <c r="R481" s="0" t="s">
        <v>2697</v>
      </c>
      <c r="V481" s="0" t="n">
        <v>19.397765</v>
      </c>
      <c r="W481" s="0" t="n">
        <v>-99.105879</v>
      </c>
      <c r="X481" s="0" t="s">
        <v>2269</v>
      </c>
      <c r="Y481" s="0" t="s">
        <v>2698</v>
      </c>
      <c r="Z481" s="0" t="n">
        <f aca="false">LEN(C481)</f>
        <v>13</v>
      </c>
      <c r="AA481" s="0" t="n">
        <f aca="false">LEN(D481)</f>
        <v>0</v>
      </c>
      <c r="AB481" s="0" t="n">
        <f aca="false">LEN(F481)</f>
        <v>9</v>
      </c>
      <c r="AC481" s="0" t="n">
        <f aca="false">LEN(R481)</f>
        <v>15</v>
      </c>
      <c r="AD481" s="0" t="n">
        <f aca="false">LEN(S481)</f>
        <v>0</v>
      </c>
      <c r="AE481" s="0" t="n">
        <f aca="false">LEN(V481)</f>
        <v>9</v>
      </c>
      <c r="AF481" s="0" t="n">
        <f aca="false">LEN(W481)</f>
        <v>10</v>
      </c>
    </row>
    <row r="482" customFormat="false" ht="12.75" hidden="false" customHeight="false" outlineLevel="0" collapsed="false">
      <c r="A482" s="0" t="s">
        <v>2699</v>
      </c>
      <c r="B482" s="0" t="s">
        <v>2269</v>
      </c>
      <c r="C482" s="0" t="s">
        <v>2700</v>
      </c>
      <c r="E482" s="0" t="s">
        <v>2699</v>
      </c>
      <c r="F482" s="0" t="s">
        <v>2696</v>
      </c>
      <c r="G482" s="0" t="s">
        <v>5</v>
      </c>
      <c r="H482" s="0" t="s">
        <v>2701</v>
      </c>
      <c r="I482" s="1" t="s">
        <v>139</v>
      </c>
      <c r="J482" s="1" t="s">
        <v>8</v>
      </c>
      <c r="M482" s="1" t="s">
        <v>139</v>
      </c>
      <c r="N482" s="1" t="s">
        <v>108</v>
      </c>
      <c r="R482" s="0" t="s">
        <v>2702</v>
      </c>
      <c r="V482" s="0" t="n">
        <v>19.399473</v>
      </c>
      <c r="W482" s="0" t="n">
        <v>-99.136983</v>
      </c>
      <c r="X482" s="0" t="s">
        <v>2269</v>
      </c>
      <c r="Y482" s="0" t="s">
        <v>2703</v>
      </c>
      <c r="Z482" s="0" t="n">
        <f aca="false">LEN(C482)</f>
        <v>23</v>
      </c>
      <c r="AA482" s="0" t="n">
        <f aca="false">LEN(D482)</f>
        <v>0</v>
      </c>
      <c r="AB482" s="0" t="n">
        <f aca="false">LEN(F482)</f>
        <v>9</v>
      </c>
      <c r="AC482" s="0" t="n">
        <f aca="false">LEN(R482)</f>
        <v>15</v>
      </c>
      <c r="AD482" s="0" t="n">
        <f aca="false">LEN(S482)</f>
        <v>0</v>
      </c>
      <c r="AE482" s="0" t="n">
        <f aca="false">LEN(V482)</f>
        <v>9</v>
      </c>
      <c r="AF482" s="0" t="n">
        <f aca="false">LEN(W482)</f>
        <v>10</v>
      </c>
    </row>
    <row r="483" customFormat="false" ht="12.75" hidden="false" customHeight="false" outlineLevel="0" collapsed="false">
      <c r="A483" s="0" t="s">
        <v>2704</v>
      </c>
      <c r="B483" s="0" t="s">
        <v>2269</v>
      </c>
      <c r="C483" s="0" t="s">
        <v>2705</v>
      </c>
      <c r="D483" s="0" t="s">
        <v>2706</v>
      </c>
      <c r="E483" s="0" t="s">
        <v>2704</v>
      </c>
      <c r="F483" s="0" t="s">
        <v>243</v>
      </c>
      <c r="G483" s="0" t="s">
        <v>5</v>
      </c>
      <c r="H483" s="0" t="s">
        <v>2707</v>
      </c>
      <c r="I483" s="1" t="s">
        <v>139</v>
      </c>
      <c r="J483" s="1" t="s">
        <v>8</v>
      </c>
      <c r="M483" s="1" t="s">
        <v>139</v>
      </c>
      <c r="N483" s="1" t="s">
        <v>108</v>
      </c>
      <c r="R483" s="0" t="s">
        <v>2708</v>
      </c>
      <c r="V483" s="0" t="n">
        <v>19.3759489</v>
      </c>
      <c r="W483" s="0" t="n">
        <v>-99.0213451</v>
      </c>
      <c r="X483" s="0" t="s">
        <v>2269</v>
      </c>
      <c r="Y483" s="0" t="s">
        <v>2709</v>
      </c>
      <c r="Z483" s="0" t="n">
        <f aca="false">LEN(C483)</f>
        <v>27</v>
      </c>
      <c r="AA483" s="0" t="n">
        <f aca="false">LEN(D483)</f>
        <v>6</v>
      </c>
      <c r="AB483" s="0" t="n">
        <f aca="false">LEN(F483)</f>
        <v>10</v>
      </c>
      <c r="AC483" s="0" t="n">
        <f aca="false">LEN(R483)</f>
        <v>14</v>
      </c>
      <c r="AD483" s="0" t="n">
        <f aca="false">LEN(S483)</f>
        <v>0</v>
      </c>
      <c r="AE483" s="0" t="n">
        <f aca="false">LEN(V483)</f>
        <v>10</v>
      </c>
      <c r="AF483" s="0" t="n">
        <f aca="false">LEN(W483)</f>
        <v>11</v>
      </c>
    </row>
    <row r="484" customFormat="false" ht="12.75" hidden="false" customHeight="false" outlineLevel="0" collapsed="false">
      <c r="A484" s="0" t="s">
        <v>2710</v>
      </c>
      <c r="B484" s="0" t="s">
        <v>2269</v>
      </c>
      <c r="C484" s="0" t="s">
        <v>2711</v>
      </c>
      <c r="E484" s="0" t="s">
        <v>2710</v>
      </c>
      <c r="F484" s="0" t="s">
        <v>243</v>
      </c>
      <c r="G484" s="0" t="s">
        <v>5</v>
      </c>
      <c r="H484" s="0" t="s">
        <v>2712</v>
      </c>
      <c r="I484" s="1" t="s">
        <v>139</v>
      </c>
      <c r="J484" s="1" t="s">
        <v>8</v>
      </c>
      <c r="M484" s="1" t="s">
        <v>139</v>
      </c>
      <c r="N484" s="1" t="s">
        <v>108</v>
      </c>
      <c r="R484" s="0" t="s">
        <v>2713</v>
      </c>
      <c r="V484" s="0" t="n">
        <v>19.3443426</v>
      </c>
      <c r="W484" s="0" t="n">
        <v>-99.0300714</v>
      </c>
      <c r="X484" s="0" t="s">
        <v>2269</v>
      </c>
      <c r="Y484" s="0" t="s">
        <v>2714</v>
      </c>
      <c r="Z484" s="0" t="n">
        <f aca="false">LEN(C484)</f>
        <v>29</v>
      </c>
      <c r="AA484" s="0" t="n">
        <f aca="false">LEN(D484)</f>
        <v>0</v>
      </c>
      <c r="AB484" s="0" t="n">
        <f aca="false">LEN(F484)</f>
        <v>10</v>
      </c>
      <c r="AC484" s="0" t="n">
        <f aca="false">LEN(R484)</f>
        <v>14</v>
      </c>
      <c r="AD484" s="0" t="n">
        <f aca="false">LEN(S484)</f>
        <v>0</v>
      </c>
      <c r="AE484" s="0" t="n">
        <f aca="false">LEN(V484)</f>
        <v>10</v>
      </c>
      <c r="AF484" s="0" t="n">
        <f aca="false">LEN(W484)</f>
        <v>11</v>
      </c>
    </row>
    <row r="485" customFormat="false" ht="12.75" hidden="false" customHeight="false" outlineLevel="0" collapsed="false">
      <c r="A485" s="0" t="s">
        <v>2715</v>
      </c>
      <c r="B485" s="0" t="s">
        <v>2269</v>
      </c>
      <c r="C485" s="0" t="s">
        <v>2716</v>
      </c>
      <c r="D485" s="0" t="s">
        <v>2717</v>
      </c>
      <c r="E485" s="0" t="s">
        <v>2715</v>
      </c>
      <c r="F485" s="0" t="s">
        <v>243</v>
      </c>
      <c r="G485" s="0" t="s">
        <v>5</v>
      </c>
      <c r="H485" s="0" t="s">
        <v>244</v>
      </c>
      <c r="I485" s="1" t="s">
        <v>139</v>
      </c>
      <c r="J485" s="1" t="s">
        <v>8</v>
      </c>
      <c r="M485" s="1" t="s">
        <v>139</v>
      </c>
      <c r="N485" s="1" t="s">
        <v>108</v>
      </c>
      <c r="R485" s="0" t="s">
        <v>2718</v>
      </c>
      <c r="V485" s="0" t="n">
        <v>19.375333</v>
      </c>
      <c r="W485" s="0" t="n">
        <v>-99.078329</v>
      </c>
      <c r="X485" s="0" t="s">
        <v>2269</v>
      </c>
      <c r="Y485" s="0" t="s">
        <v>2719</v>
      </c>
      <c r="Z485" s="0" t="n">
        <f aca="false">LEN(C485)</f>
        <v>25</v>
      </c>
      <c r="AA485" s="0" t="n">
        <f aca="false">LEN(D485)</f>
        <v>9</v>
      </c>
      <c r="AB485" s="0" t="n">
        <f aca="false">LEN(F485)</f>
        <v>10</v>
      </c>
      <c r="AC485" s="0" t="n">
        <f aca="false">LEN(R485)</f>
        <v>15</v>
      </c>
      <c r="AD485" s="0" t="n">
        <f aca="false">LEN(S485)</f>
        <v>0</v>
      </c>
      <c r="AE485" s="0" t="n">
        <f aca="false">LEN(V485)</f>
        <v>9</v>
      </c>
      <c r="AF485" s="0" t="n">
        <f aca="false">LEN(W485)</f>
        <v>10</v>
      </c>
    </row>
    <row r="486" customFormat="false" ht="12.75" hidden="false" customHeight="false" outlineLevel="0" collapsed="false">
      <c r="A486" s="0" t="s">
        <v>2720</v>
      </c>
      <c r="B486" s="0" t="s">
        <v>2269</v>
      </c>
      <c r="C486" s="0" t="s">
        <v>2721</v>
      </c>
      <c r="D486" s="0" t="s">
        <v>2722</v>
      </c>
      <c r="E486" s="0" t="s">
        <v>2720</v>
      </c>
      <c r="F486" s="0" t="s">
        <v>243</v>
      </c>
      <c r="G486" s="0" t="s">
        <v>5</v>
      </c>
      <c r="H486" s="0" t="s">
        <v>262</v>
      </c>
      <c r="I486" s="1" t="s">
        <v>139</v>
      </c>
      <c r="J486" s="1" t="s">
        <v>8</v>
      </c>
      <c r="M486" s="1" t="s">
        <v>139</v>
      </c>
      <c r="N486" s="1" t="s">
        <v>108</v>
      </c>
      <c r="R486" s="0" t="s">
        <v>2723</v>
      </c>
      <c r="V486" s="0" t="n">
        <v>19.322373</v>
      </c>
      <c r="W486" s="0" t="n">
        <v>-99.096596</v>
      </c>
      <c r="X486" s="0" t="s">
        <v>2269</v>
      </c>
      <c r="Y486" s="0" t="s">
        <v>2724</v>
      </c>
      <c r="Z486" s="0" t="n">
        <f aca="false">LEN(C486)</f>
        <v>22</v>
      </c>
      <c r="AA486" s="0" t="n">
        <f aca="false">LEN(D486)</f>
        <v>9</v>
      </c>
      <c r="AB486" s="0" t="n">
        <f aca="false">LEN(F486)</f>
        <v>10</v>
      </c>
      <c r="AC486" s="0" t="n">
        <f aca="false">LEN(R486)</f>
        <v>15</v>
      </c>
      <c r="AD486" s="0" t="n">
        <f aca="false">LEN(S486)</f>
        <v>0</v>
      </c>
      <c r="AE486" s="0" t="n">
        <f aca="false">LEN(V486)</f>
        <v>9</v>
      </c>
      <c r="AF486" s="0" t="n">
        <f aca="false">LEN(W486)</f>
        <v>10</v>
      </c>
    </row>
    <row r="487" customFormat="false" ht="12.75" hidden="false" customHeight="false" outlineLevel="0" collapsed="false">
      <c r="A487" s="0" t="s">
        <v>284</v>
      </c>
      <c r="B487" s="0" t="s">
        <v>2269</v>
      </c>
      <c r="C487" s="0" t="s">
        <v>2725</v>
      </c>
      <c r="E487" s="0" t="s">
        <v>284</v>
      </c>
      <c r="F487" s="0" t="s">
        <v>291</v>
      </c>
      <c r="G487" s="0" t="s">
        <v>5</v>
      </c>
      <c r="H487" s="0" t="s">
        <v>285</v>
      </c>
      <c r="I487" s="1" t="s">
        <v>139</v>
      </c>
      <c r="J487" s="1" t="s">
        <v>8</v>
      </c>
      <c r="M487" s="1" t="s">
        <v>139</v>
      </c>
      <c r="N487" s="1" t="s">
        <v>108</v>
      </c>
      <c r="R487" s="0" t="s">
        <v>2726</v>
      </c>
      <c r="V487" s="0" t="n">
        <v>19.45635</v>
      </c>
      <c r="W487" s="0" t="n">
        <v>-99.18011</v>
      </c>
      <c r="X487" s="0" t="s">
        <v>2269</v>
      </c>
      <c r="Y487" s="0" t="s">
        <v>2727</v>
      </c>
      <c r="Z487" s="0" t="n">
        <f aca="false">LEN(C487)</f>
        <v>26</v>
      </c>
      <c r="AA487" s="0" t="n">
        <f aca="false">LEN(D487)</f>
        <v>0</v>
      </c>
      <c r="AB487" s="0" t="n">
        <f aca="false">LEN(F487)</f>
        <v>14</v>
      </c>
      <c r="AC487" s="0" t="n">
        <f aca="false">LEN(R487)</f>
        <v>15</v>
      </c>
      <c r="AD487" s="0" t="n">
        <f aca="false">LEN(S487)</f>
        <v>0</v>
      </c>
      <c r="AE487" s="0" t="n">
        <f aca="false">LEN(V487)</f>
        <v>8</v>
      </c>
      <c r="AF487" s="0" t="n">
        <f aca="false">LEN(W487)</f>
        <v>9</v>
      </c>
    </row>
    <row r="488" customFormat="false" ht="12.75" hidden="false" customHeight="false" outlineLevel="0" collapsed="false">
      <c r="A488" s="0" t="s">
        <v>327</v>
      </c>
      <c r="B488" s="0" t="s">
        <v>2269</v>
      </c>
      <c r="C488" s="0" t="s">
        <v>2728</v>
      </c>
      <c r="E488" s="0" t="s">
        <v>327</v>
      </c>
      <c r="F488" s="0" t="s">
        <v>291</v>
      </c>
      <c r="G488" s="0" t="s">
        <v>5</v>
      </c>
      <c r="H488" s="0" t="s">
        <v>323</v>
      </c>
      <c r="I488" s="1" t="s">
        <v>139</v>
      </c>
      <c r="J488" s="1" t="s">
        <v>8</v>
      </c>
      <c r="M488" s="1" t="s">
        <v>139</v>
      </c>
      <c r="N488" s="1" t="s">
        <v>108</v>
      </c>
      <c r="R488" s="0" t="s">
        <v>2729</v>
      </c>
      <c r="V488" s="0" t="n">
        <v>19.3983659</v>
      </c>
      <c r="W488" s="0" t="n">
        <v>-99.1805821</v>
      </c>
      <c r="X488" s="0" t="s">
        <v>2269</v>
      </c>
      <c r="Y488" s="0" t="s">
        <v>2730</v>
      </c>
      <c r="Z488" s="0" t="n">
        <f aca="false">LEN(C488)</f>
        <v>20</v>
      </c>
      <c r="AA488" s="0" t="n">
        <f aca="false">LEN(D488)</f>
        <v>0</v>
      </c>
      <c r="AB488" s="0" t="n">
        <f aca="false">LEN(F488)</f>
        <v>14</v>
      </c>
      <c r="AC488" s="0" t="n">
        <f aca="false">LEN(R488)</f>
        <v>15</v>
      </c>
      <c r="AD488" s="0" t="n">
        <f aca="false">LEN(S488)</f>
        <v>0</v>
      </c>
      <c r="AE488" s="0" t="n">
        <f aca="false">LEN(V488)</f>
        <v>10</v>
      </c>
      <c r="AF488" s="0" t="n">
        <f aca="false">LEN(W488)</f>
        <v>11</v>
      </c>
    </row>
    <row r="489" customFormat="false" ht="12.75" hidden="false" customHeight="false" outlineLevel="0" collapsed="false">
      <c r="A489" s="0" t="s">
        <v>272</v>
      </c>
      <c r="B489" s="0" t="s">
        <v>2269</v>
      </c>
      <c r="C489" s="0" t="s">
        <v>2731</v>
      </c>
      <c r="E489" s="0" t="s">
        <v>272</v>
      </c>
      <c r="F489" s="0" t="s">
        <v>291</v>
      </c>
      <c r="G489" s="0" t="s">
        <v>5</v>
      </c>
      <c r="H489" s="0" t="s">
        <v>273</v>
      </c>
      <c r="I489" s="1" t="s">
        <v>139</v>
      </c>
      <c r="J489" s="1" t="s">
        <v>8</v>
      </c>
      <c r="M489" s="1" t="s">
        <v>139</v>
      </c>
      <c r="N489" s="1" t="s">
        <v>108</v>
      </c>
      <c r="R489" s="0" t="s">
        <v>2732</v>
      </c>
      <c r="V489" s="0" t="n">
        <v>19.457196</v>
      </c>
      <c r="W489" s="0" t="n">
        <v>-99.193177</v>
      </c>
      <c r="X489" s="0" t="s">
        <v>2269</v>
      </c>
      <c r="Y489" s="0" t="s">
        <v>2733</v>
      </c>
      <c r="Z489" s="0" t="n">
        <f aca="false">LEN(C489)</f>
        <v>17</v>
      </c>
      <c r="AA489" s="0" t="n">
        <f aca="false">LEN(D489)</f>
        <v>0</v>
      </c>
      <c r="AB489" s="0" t="n">
        <f aca="false">LEN(F489)</f>
        <v>14</v>
      </c>
      <c r="AC489" s="0" t="n">
        <f aca="false">LEN(R489)</f>
        <v>15</v>
      </c>
      <c r="AD489" s="0" t="n">
        <f aca="false">LEN(S489)</f>
        <v>0</v>
      </c>
      <c r="AE489" s="0" t="n">
        <f aca="false">LEN(V489)</f>
        <v>9</v>
      </c>
      <c r="AF489" s="0" t="n">
        <f aca="false">LEN(W489)</f>
        <v>10</v>
      </c>
    </row>
    <row r="490" customFormat="false" ht="12.75" hidden="false" customHeight="false" outlineLevel="0" collapsed="false">
      <c r="A490" s="0" t="s">
        <v>2734</v>
      </c>
      <c r="B490" s="0" t="s">
        <v>2269</v>
      </c>
      <c r="C490" s="0" t="s">
        <v>2735</v>
      </c>
      <c r="E490" s="0" t="s">
        <v>2734</v>
      </c>
      <c r="F490" s="0" t="s">
        <v>258</v>
      </c>
      <c r="G490" s="0" t="s">
        <v>5</v>
      </c>
      <c r="H490" s="0" t="s">
        <v>2736</v>
      </c>
      <c r="I490" s="1" t="s">
        <v>139</v>
      </c>
      <c r="J490" s="1" t="s">
        <v>8</v>
      </c>
      <c r="M490" s="1" t="s">
        <v>139</v>
      </c>
      <c r="N490" s="1" t="s">
        <v>108</v>
      </c>
      <c r="R490" s="0" t="s">
        <v>2737</v>
      </c>
      <c r="V490" s="0" t="n">
        <v>19.2994421</v>
      </c>
      <c r="W490" s="0" t="n">
        <v>-99.0421704</v>
      </c>
      <c r="X490" s="0" t="s">
        <v>2269</v>
      </c>
      <c r="Y490" s="0" t="s">
        <v>2738</v>
      </c>
      <c r="Z490" s="0" t="n">
        <f aca="false">LEN(C490)</f>
        <v>19</v>
      </c>
      <c r="AA490" s="0" t="n">
        <f aca="false">LEN(D490)</f>
        <v>0</v>
      </c>
      <c r="AB490" s="0" t="n">
        <f aca="false">LEN(F490)</f>
        <v>7</v>
      </c>
      <c r="AC490" s="0" t="n">
        <f aca="false">LEN(R490)</f>
        <v>15</v>
      </c>
      <c r="AD490" s="0" t="n">
        <f aca="false">LEN(S490)</f>
        <v>0</v>
      </c>
      <c r="AE490" s="0" t="n">
        <f aca="false">LEN(V490)</f>
        <v>10</v>
      </c>
      <c r="AF490" s="0" t="n">
        <f aca="false">LEN(W490)</f>
        <v>11</v>
      </c>
    </row>
    <row r="491" customFormat="false" ht="12.75" hidden="false" customHeight="false" outlineLevel="0" collapsed="false">
      <c r="A491" s="0" t="s">
        <v>2739</v>
      </c>
      <c r="B491" s="0" t="s">
        <v>2269</v>
      </c>
      <c r="C491" s="0" t="s">
        <v>2740</v>
      </c>
      <c r="E491" s="0" t="s">
        <v>2739</v>
      </c>
      <c r="F491" s="0" t="s">
        <v>2739</v>
      </c>
      <c r="G491" s="0" t="s">
        <v>5</v>
      </c>
      <c r="H491" s="0" t="s">
        <v>2741</v>
      </c>
      <c r="I491" s="1" t="s">
        <v>139</v>
      </c>
      <c r="J491" s="1" t="s">
        <v>8</v>
      </c>
      <c r="M491" s="1" t="s">
        <v>139</v>
      </c>
      <c r="N491" s="1" t="s">
        <v>108</v>
      </c>
      <c r="R491" s="0" t="s">
        <v>2742</v>
      </c>
      <c r="V491" s="0" t="n">
        <v>19.2953533</v>
      </c>
      <c r="W491" s="0" t="n">
        <v>-99.1801753</v>
      </c>
      <c r="X491" s="0" t="s">
        <v>2269</v>
      </c>
      <c r="Y491" s="0" t="s">
        <v>2743</v>
      </c>
      <c r="Z491" s="0" t="n">
        <f aca="false">LEN(C491)</f>
        <v>17</v>
      </c>
      <c r="AA491" s="0" t="n">
        <f aca="false">LEN(D491)</f>
        <v>0</v>
      </c>
      <c r="AB491" s="0" t="n">
        <f aca="false">LEN(F491)</f>
        <v>7</v>
      </c>
      <c r="AC491" s="0" t="n">
        <f aca="false">LEN(R491)</f>
        <v>15</v>
      </c>
      <c r="AD491" s="0" t="n">
        <f aca="false">LEN(S491)</f>
        <v>0</v>
      </c>
      <c r="AE491" s="0" t="n">
        <f aca="false">LEN(V491)</f>
        <v>10</v>
      </c>
      <c r="AF491" s="0" t="n">
        <f aca="false">LEN(W491)</f>
        <v>11</v>
      </c>
    </row>
    <row r="492" customFormat="false" ht="12.75" hidden="false" customHeight="false" outlineLevel="0" collapsed="false">
      <c r="A492" s="0" t="s">
        <v>2744</v>
      </c>
      <c r="B492" s="0" t="s">
        <v>2269</v>
      </c>
      <c r="C492" s="0" t="s">
        <v>2745</v>
      </c>
      <c r="E492" s="0" t="s">
        <v>2744</v>
      </c>
      <c r="F492" s="0" t="s">
        <v>2489</v>
      </c>
      <c r="G492" s="0" t="s">
        <v>5</v>
      </c>
      <c r="H492" s="0" t="s">
        <v>2746</v>
      </c>
      <c r="I492" s="1" t="s">
        <v>139</v>
      </c>
      <c r="J492" s="1" t="s">
        <v>8</v>
      </c>
      <c r="M492" s="1" t="s">
        <v>139</v>
      </c>
      <c r="N492" s="1" t="s">
        <v>108</v>
      </c>
      <c r="R492" s="0" t="s">
        <v>2747</v>
      </c>
      <c r="V492" s="0" t="n">
        <v>19.431341</v>
      </c>
      <c r="W492" s="0" t="n">
        <v>-99.090143</v>
      </c>
      <c r="X492" s="0" t="s">
        <v>2269</v>
      </c>
      <c r="Y492" s="0" t="s">
        <v>2748</v>
      </c>
      <c r="Z492" s="0" t="n">
        <f aca="false">LEN(C492)</f>
        <v>29</v>
      </c>
      <c r="AA492" s="0" t="n">
        <f aca="false">LEN(D492)</f>
        <v>0</v>
      </c>
      <c r="AB492" s="0" t="n">
        <f aca="false">LEN(F492)</f>
        <v>19</v>
      </c>
      <c r="AC492" s="0" t="n">
        <f aca="false">LEN(R492)</f>
        <v>15</v>
      </c>
      <c r="AD492" s="0" t="n">
        <f aca="false">LEN(S492)</f>
        <v>0</v>
      </c>
      <c r="AE492" s="0" t="n">
        <f aca="false">LEN(V492)</f>
        <v>9</v>
      </c>
      <c r="AF492" s="0" t="n">
        <f aca="false">LEN(W492)</f>
        <v>10</v>
      </c>
    </row>
    <row r="493" customFormat="false" ht="12.75" hidden="false" customHeight="false" outlineLevel="0" collapsed="false">
      <c r="A493" s="0" t="s">
        <v>2749</v>
      </c>
      <c r="B493" s="0" t="s">
        <v>2269</v>
      </c>
      <c r="C493" s="0" t="s">
        <v>2750</v>
      </c>
      <c r="D493" s="0" t="s">
        <v>2751</v>
      </c>
      <c r="E493" s="0" t="s">
        <v>2749</v>
      </c>
      <c r="F493" s="0" t="s">
        <v>374</v>
      </c>
      <c r="G493" s="0" t="s">
        <v>5</v>
      </c>
      <c r="H493" s="0" t="s">
        <v>2752</v>
      </c>
      <c r="I493" s="1" t="s">
        <v>139</v>
      </c>
      <c r="J493" s="1" t="s">
        <v>8</v>
      </c>
      <c r="M493" s="1" t="s">
        <v>139</v>
      </c>
      <c r="N493" s="1" t="s">
        <v>108</v>
      </c>
      <c r="R493" s="0" t="s">
        <v>2753</v>
      </c>
      <c r="V493" s="0" t="n">
        <v>19.276749</v>
      </c>
      <c r="W493" s="0" t="n">
        <v>-99.121396</v>
      </c>
      <c r="X493" s="0" t="s">
        <v>2269</v>
      </c>
      <c r="Y493" s="0" t="s">
        <v>2754</v>
      </c>
      <c r="Z493" s="0" t="n">
        <f aca="false">LEN(C493)</f>
        <v>25</v>
      </c>
      <c r="AA493" s="0" t="n">
        <f aca="false">LEN(D493)</f>
        <v>4</v>
      </c>
      <c r="AB493" s="0" t="n">
        <f aca="false">LEN(F493)</f>
        <v>10</v>
      </c>
      <c r="AC493" s="0" t="n">
        <f aca="false">LEN(R493)</f>
        <v>15</v>
      </c>
      <c r="AD493" s="0" t="n">
        <f aca="false">LEN(S493)</f>
        <v>0</v>
      </c>
      <c r="AE493" s="0" t="n">
        <f aca="false">LEN(V493)</f>
        <v>9</v>
      </c>
      <c r="AF493" s="0" t="n">
        <f aca="false">LEN(W493)</f>
        <v>10</v>
      </c>
    </row>
    <row r="494" customFormat="false" ht="12.75" hidden="false" customHeight="false" outlineLevel="0" collapsed="false">
      <c r="A494" s="0" t="s">
        <v>137</v>
      </c>
      <c r="B494" s="0" t="s">
        <v>2269</v>
      </c>
      <c r="C494" s="0" t="s">
        <v>2755</v>
      </c>
      <c r="E494" s="0" t="s">
        <v>137</v>
      </c>
      <c r="F494" s="0" t="s">
        <v>150</v>
      </c>
      <c r="G494" s="0" t="s">
        <v>5</v>
      </c>
      <c r="H494" s="0" t="s">
        <v>2648</v>
      </c>
      <c r="I494" s="1" t="s">
        <v>139</v>
      </c>
      <c r="J494" s="1" t="s">
        <v>8</v>
      </c>
      <c r="M494" s="1" t="s">
        <v>139</v>
      </c>
      <c r="N494" s="1" t="s">
        <v>108</v>
      </c>
      <c r="R494" s="0" t="s">
        <v>2756</v>
      </c>
      <c r="V494" s="0" t="n">
        <v>19.4367523</v>
      </c>
      <c r="W494" s="0" t="n">
        <v>-99.139296</v>
      </c>
      <c r="X494" s="0" t="s">
        <v>2269</v>
      </c>
      <c r="Y494" s="0" t="s">
        <v>2757</v>
      </c>
      <c r="Z494" s="0" t="n">
        <f aca="false">LEN(C494)</f>
        <v>24</v>
      </c>
      <c r="AA494" s="0" t="n">
        <f aca="false">LEN(D494)</f>
        <v>0</v>
      </c>
      <c r="AB494" s="0" t="n">
        <f aca="false">LEN(F494)</f>
        <v>10</v>
      </c>
      <c r="AC494" s="0" t="n">
        <f aca="false">LEN(R494)</f>
        <v>15</v>
      </c>
      <c r="AD494" s="0" t="n">
        <f aca="false">LEN(S494)</f>
        <v>0</v>
      </c>
      <c r="AE494" s="0" t="n">
        <f aca="false">LEN(V494)</f>
        <v>10</v>
      </c>
      <c r="AF494" s="0" t="n">
        <f aca="false">LEN(W494)</f>
        <v>10</v>
      </c>
    </row>
    <row r="495" customFormat="false" ht="12.75" hidden="false" customHeight="false" outlineLevel="0" collapsed="false">
      <c r="A495" s="0" t="s">
        <v>206</v>
      </c>
      <c r="B495" s="0" t="s">
        <v>2269</v>
      </c>
      <c r="C495" s="0" t="s">
        <v>2758</v>
      </c>
      <c r="E495" s="0" t="s">
        <v>206</v>
      </c>
      <c r="F495" s="0" t="s">
        <v>49</v>
      </c>
      <c r="G495" s="0" t="s">
        <v>5</v>
      </c>
      <c r="H495" s="0" t="s">
        <v>41</v>
      </c>
      <c r="I495" s="1" t="s">
        <v>139</v>
      </c>
      <c r="J495" s="1" t="s">
        <v>23</v>
      </c>
      <c r="M495" s="1" t="s">
        <v>139</v>
      </c>
      <c r="N495" s="1" t="s">
        <v>108</v>
      </c>
      <c r="R495" s="0" t="s">
        <v>2759</v>
      </c>
      <c r="V495" s="0" t="n">
        <v>19.482332</v>
      </c>
      <c r="W495" s="0" t="n">
        <v>-99.164023</v>
      </c>
      <c r="X495" s="0" t="s">
        <v>2269</v>
      </c>
      <c r="Y495" s="0" t="s">
        <v>2760</v>
      </c>
      <c r="Z495" s="0" t="n">
        <f aca="false">LEN(C495)</f>
        <v>22</v>
      </c>
      <c r="AA495" s="0" t="n">
        <f aca="false">LEN(D495)</f>
        <v>0</v>
      </c>
      <c r="AB495" s="0" t="n">
        <f aca="false">LEN(F495)</f>
        <v>12</v>
      </c>
      <c r="AC495" s="0" t="n">
        <f aca="false">LEN(R495)</f>
        <v>15</v>
      </c>
      <c r="AD495" s="0" t="n">
        <f aca="false">LEN(S495)</f>
        <v>0</v>
      </c>
      <c r="AE495" s="0" t="n">
        <f aca="false">LEN(V495)</f>
        <v>9</v>
      </c>
      <c r="AF495" s="0" t="n">
        <f aca="false">LEN(W495)</f>
        <v>10</v>
      </c>
    </row>
    <row r="496" customFormat="false" ht="12.75" hidden="false" customHeight="false" outlineLevel="0" collapsed="false">
      <c r="A496" s="0" t="s">
        <v>137</v>
      </c>
      <c r="B496" s="0" t="s">
        <v>2269</v>
      </c>
      <c r="C496" s="0" t="s">
        <v>2761</v>
      </c>
      <c r="E496" s="0" t="s">
        <v>137</v>
      </c>
      <c r="F496" s="0" t="s">
        <v>2312</v>
      </c>
      <c r="G496" s="0" t="s">
        <v>5</v>
      </c>
      <c r="H496" s="0" t="s">
        <v>138</v>
      </c>
      <c r="I496" s="1" t="s">
        <v>139</v>
      </c>
      <c r="J496" s="1" t="s">
        <v>16</v>
      </c>
      <c r="M496" s="1" t="s">
        <v>139</v>
      </c>
      <c r="N496" s="1" t="s">
        <v>108</v>
      </c>
      <c r="R496" s="0" t="s">
        <v>2762</v>
      </c>
      <c r="V496" s="0" t="n">
        <v>19.4266885</v>
      </c>
      <c r="W496" s="0" t="n">
        <v>-99.1401814</v>
      </c>
      <c r="X496" s="0" t="s">
        <v>2269</v>
      </c>
      <c r="Y496" s="0" t="s">
        <v>2763</v>
      </c>
      <c r="Z496" s="0" t="n">
        <f aca="false">LEN(C496)</f>
        <v>29</v>
      </c>
      <c r="AA496" s="0" t="n">
        <f aca="false">LEN(D496)</f>
        <v>0</v>
      </c>
      <c r="AB496" s="0" t="n">
        <f aca="false">LEN(F496)</f>
        <v>10</v>
      </c>
      <c r="AC496" s="0" t="n">
        <f aca="false">LEN(R496)</f>
        <v>15</v>
      </c>
      <c r="AD496" s="0" t="n">
        <f aca="false">LEN(S496)</f>
        <v>0</v>
      </c>
      <c r="AE496" s="0" t="n">
        <f aca="false">LEN(V496)</f>
        <v>10</v>
      </c>
      <c r="AF496" s="0" t="n">
        <f aca="false">LEN(W496)</f>
        <v>11</v>
      </c>
    </row>
    <row r="497" customFormat="false" ht="12.75" hidden="false" customHeight="false" outlineLevel="0" collapsed="false">
      <c r="A497" s="0" t="s">
        <v>2764</v>
      </c>
      <c r="B497" s="0" t="s">
        <v>2269</v>
      </c>
      <c r="C497" s="0" t="s">
        <v>2765</v>
      </c>
      <c r="E497" s="0" t="s">
        <v>2764</v>
      </c>
      <c r="F497" s="0" t="s">
        <v>291</v>
      </c>
      <c r="G497" s="0" t="s">
        <v>5</v>
      </c>
      <c r="H497" s="0" t="s">
        <v>292</v>
      </c>
      <c r="I497" s="1" t="s">
        <v>1406</v>
      </c>
      <c r="J497" s="1" t="s">
        <v>16</v>
      </c>
      <c r="M497" s="1" t="s">
        <v>139</v>
      </c>
      <c r="N497" s="1" t="s">
        <v>108</v>
      </c>
      <c r="R497" s="0" t="s">
        <v>2766</v>
      </c>
      <c r="V497" s="0" t="n">
        <v>19.438903</v>
      </c>
      <c r="W497" s="0" t="n">
        <v>-99.209941</v>
      </c>
      <c r="X497" s="0" t="s">
        <v>2269</v>
      </c>
      <c r="Y497" s="0" t="s">
        <v>2767</v>
      </c>
      <c r="Z497" s="0" t="n">
        <f aca="false">LEN(C497)</f>
        <v>21</v>
      </c>
      <c r="AA497" s="0" t="n">
        <f aca="false">LEN(D497)</f>
        <v>0</v>
      </c>
      <c r="AB497" s="0" t="n">
        <f aca="false">LEN(F497)</f>
        <v>14</v>
      </c>
      <c r="AC497" s="0" t="n">
        <f aca="false">LEN(R497)</f>
        <v>15</v>
      </c>
      <c r="AD497" s="0" t="n">
        <f aca="false">LEN(S497)</f>
        <v>0</v>
      </c>
      <c r="AE497" s="0" t="n">
        <f aca="false">LEN(V497)</f>
        <v>9</v>
      </c>
      <c r="AF497" s="0" t="n">
        <f aca="false">LEN(W497)</f>
        <v>10</v>
      </c>
    </row>
    <row r="498" customFormat="false" ht="12.75" hidden="false" customHeight="false" outlineLevel="0" collapsed="false">
      <c r="A498" s="0" t="s">
        <v>2768</v>
      </c>
      <c r="B498" s="0" t="s">
        <v>2269</v>
      </c>
      <c r="C498" s="0" t="s">
        <v>2769</v>
      </c>
      <c r="E498" s="0" t="s">
        <v>2768</v>
      </c>
      <c r="F498" s="0" t="s">
        <v>49</v>
      </c>
      <c r="G498" s="0" t="s">
        <v>5</v>
      </c>
      <c r="H498" s="0" t="s">
        <v>2770</v>
      </c>
      <c r="I498" s="1" t="s">
        <v>2484</v>
      </c>
      <c r="J498" s="1" t="s">
        <v>16</v>
      </c>
      <c r="M498" s="1" t="s">
        <v>139</v>
      </c>
      <c r="N498" s="1" t="s">
        <v>108</v>
      </c>
      <c r="R498" s="0" t="s">
        <v>2771</v>
      </c>
      <c r="V498" s="0" t="n">
        <v>19.4316938</v>
      </c>
      <c r="W498" s="0" t="n">
        <v>-99.169972</v>
      </c>
      <c r="X498" s="0" t="s">
        <v>2269</v>
      </c>
      <c r="Y498" s="0" t="s">
        <v>2772</v>
      </c>
      <c r="Z498" s="0" t="n">
        <f aca="false">LEN(C498)</f>
        <v>29</v>
      </c>
      <c r="AA498" s="0" t="n">
        <f aca="false">LEN(D498)</f>
        <v>0</v>
      </c>
      <c r="AB498" s="0" t="n">
        <f aca="false">LEN(F498)</f>
        <v>12</v>
      </c>
      <c r="AC498" s="0" t="n">
        <f aca="false">LEN(R498)</f>
        <v>15</v>
      </c>
      <c r="AD498" s="0" t="n">
        <f aca="false">LEN(S498)</f>
        <v>0</v>
      </c>
      <c r="AE498" s="0" t="n">
        <f aca="false">LEN(V498)</f>
        <v>10</v>
      </c>
      <c r="AF498" s="0" t="n">
        <f aca="false">LEN(W498)</f>
        <v>10</v>
      </c>
    </row>
    <row r="499" customFormat="false" ht="12.75" hidden="false" customHeight="false" outlineLevel="0" collapsed="false">
      <c r="A499" s="0" t="s">
        <v>2773</v>
      </c>
      <c r="B499" s="0" t="s">
        <v>2269</v>
      </c>
      <c r="C499" s="0" t="s">
        <v>2774</v>
      </c>
      <c r="E499" s="0" t="s">
        <v>2773</v>
      </c>
      <c r="F499" s="0" t="s">
        <v>105</v>
      </c>
      <c r="G499" s="0" t="s">
        <v>5</v>
      </c>
      <c r="H499" s="0" t="s">
        <v>2775</v>
      </c>
      <c r="I499" s="1" t="s">
        <v>2484</v>
      </c>
      <c r="J499" s="1" t="s">
        <v>16</v>
      </c>
      <c r="M499" s="1" t="s">
        <v>139</v>
      </c>
      <c r="N499" s="1" t="s">
        <v>108</v>
      </c>
      <c r="R499" s="0" t="s">
        <v>2776</v>
      </c>
      <c r="V499" s="0" t="n">
        <v>19.30532</v>
      </c>
      <c r="W499" s="0" t="n">
        <v>-99.124412</v>
      </c>
      <c r="X499" s="0" t="s">
        <v>2269</v>
      </c>
      <c r="Y499" s="0" t="s">
        <v>2777</v>
      </c>
      <c r="Z499" s="0" t="n">
        <f aca="false">LEN(C499)</f>
        <v>29</v>
      </c>
      <c r="AA499" s="0" t="n">
        <f aca="false">LEN(D499)</f>
        <v>0</v>
      </c>
      <c r="AB499" s="0" t="n">
        <f aca="false">LEN(F499)</f>
        <v>8</v>
      </c>
      <c r="AC499" s="0" t="n">
        <f aca="false">LEN(R499)</f>
        <v>15</v>
      </c>
      <c r="AD499" s="0" t="n">
        <f aca="false">LEN(S499)</f>
        <v>0</v>
      </c>
      <c r="AE499" s="0" t="n">
        <f aca="false">LEN(V499)</f>
        <v>8</v>
      </c>
      <c r="AF499" s="0" t="n">
        <f aca="false">LEN(W499)</f>
        <v>10</v>
      </c>
    </row>
    <row r="500" customFormat="false" ht="12.75" hidden="false" customHeight="false" outlineLevel="0" collapsed="false">
      <c r="A500" s="0" t="s">
        <v>1375</v>
      </c>
      <c r="B500" s="0" t="s">
        <v>2269</v>
      </c>
      <c r="C500" s="0" t="s">
        <v>2778</v>
      </c>
      <c r="E500" s="0" t="s">
        <v>1375</v>
      </c>
      <c r="F500" s="0" t="s">
        <v>2498</v>
      </c>
      <c r="G500" s="0" t="s">
        <v>5</v>
      </c>
      <c r="H500" s="0" t="s">
        <v>2779</v>
      </c>
      <c r="I500" s="1" t="s">
        <v>2484</v>
      </c>
      <c r="J500" s="1" t="s">
        <v>16</v>
      </c>
      <c r="M500" s="1" t="s">
        <v>139</v>
      </c>
      <c r="N500" s="1" t="s">
        <v>108</v>
      </c>
      <c r="R500" s="0" t="s">
        <v>2780</v>
      </c>
      <c r="V500" s="0" t="n">
        <v>19.4883862</v>
      </c>
      <c r="W500" s="0" t="n">
        <v>-99.1271241</v>
      </c>
      <c r="X500" s="0" t="s">
        <v>2269</v>
      </c>
      <c r="Y500" s="0" t="s">
        <v>2781</v>
      </c>
      <c r="Z500" s="0" t="n">
        <f aca="false">LEN(C500)</f>
        <v>17</v>
      </c>
      <c r="AA500" s="0" t="n">
        <f aca="false">LEN(D500)</f>
        <v>0</v>
      </c>
      <c r="AB500" s="0" t="n">
        <f aca="false">LEN(F500)</f>
        <v>17</v>
      </c>
      <c r="AC500" s="0" t="n">
        <f aca="false">LEN(R500)</f>
        <v>15</v>
      </c>
      <c r="AD500" s="0" t="n">
        <f aca="false">LEN(S500)</f>
        <v>0</v>
      </c>
      <c r="AE500" s="0" t="n">
        <f aca="false">LEN(V500)</f>
        <v>10</v>
      </c>
      <c r="AF500" s="0" t="n">
        <f aca="false">LEN(W500)</f>
        <v>11</v>
      </c>
    </row>
    <row r="501" customFormat="false" ht="12.75" hidden="false" customHeight="false" outlineLevel="0" collapsed="false">
      <c r="A501" s="0" t="s">
        <v>2782</v>
      </c>
      <c r="B501" s="0" t="s">
        <v>2269</v>
      </c>
      <c r="C501" s="0" t="s">
        <v>2783</v>
      </c>
      <c r="D501" s="0" t="s">
        <v>2784</v>
      </c>
      <c r="E501" s="0" t="s">
        <v>2782</v>
      </c>
      <c r="F501" s="0" t="s">
        <v>614</v>
      </c>
      <c r="G501" s="0" t="s">
        <v>614</v>
      </c>
      <c r="H501" s="0" t="s">
        <v>2785</v>
      </c>
      <c r="I501" s="1" t="s">
        <v>2276</v>
      </c>
      <c r="J501" s="1" t="s">
        <v>127</v>
      </c>
      <c r="M501" s="1" t="s">
        <v>139</v>
      </c>
      <c r="N501" s="1" t="s">
        <v>108</v>
      </c>
      <c r="R501" s="0" t="s">
        <v>2786</v>
      </c>
      <c r="V501" s="0" t="n">
        <v>24.0283454</v>
      </c>
      <c r="W501" s="0" t="n">
        <v>-104.6490096</v>
      </c>
      <c r="X501" s="0" t="s">
        <v>2269</v>
      </c>
      <c r="Y501" s="0" t="s">
        <v>2787</v>
      </c>
      <c r="Z501" s="0" t="n">
        <f aca="false">LEN(C501)</f>
        <v>27</v>
      </c>
      <c r="AA501" s="0" t="n">
        <f aca="false">LEN(D501)</f>
        <v>5</v>
      </c>
      <c r="AB501" s="0" t="n">
        <f aca="false">LEN(F501)</f>
        <v>7</v>
      </c>
      <c r="AC501" s="0" t="n">
        <f aca="false">LEN(R501)</f>
        <v>15</v>
      </c>
      <c r="AD501" s="0" t="n">
        <f aca="false">LEN(S501)</f>
        <v>0</v>
      </c>
      <c r="AE501" s="0" t="n">
        <f aca="false">LEN(V501)</f>
        <v>10</v>
      </c>
      <c r="AF501" s="0" t="n">
        <f aca="false">LEN(W501)</f>
        <v>12</v>
      </c>
    </row>
    <row r="502" customFormat="false" ht="12.75" hidden="false" customHeight="false" outlineLevel="0" collapsed="false">
      <c r="A502" s="0" t="s">
        <v>2788</v>
      </c>
      <c r="B502" s="0" t="s">
        <v>2269</v>
      </c>
      <c r="C502" s="0" t="s">
        <v>2789</v>
      </c>
      <c r="E502" s="0" t="s">
        <v>2788</v>
      </c>
      <c r="F502" s="0" t="s">
        <v>614</v>
      </c>
      <c r="G502" s="0" t="s">
        <v>614</v>
      </c>
      <c r="H502" s="0" t="s">
        <v>2790</v>
      </c>
      <c r="I502" s="1" t="s">
        <v>139</v>
      </c>
      <c r="J502" s="1" t="s">
        <v>30</v>
      </c>
      <c r="M502" s="1" t="s">
        <v>139</v>
      </c>
      <c r="N502" s="1" t="s">
        <v>108</v>
      </c>
      <c r="R502" s="0" t="s">
        <v>2791</v>
      </c>
      <c r="V502" s="0" t="n">
        <v>24.0443702</v>
      </c>
      <c r="W502" s="0" t="n">
        <v>-104.6270514</v>
      </c>
      <c r="X502" s="0" t="s">
        <v>2269</v>
      </c>
      <c r="Y502" s="0" t="s">
        <v>2792</v>
      </c>
      <c r="Z502" s="0" t="n">
        <f aca="false">LEN(C502)</f>
        <v>21</v>
      </c>
      <c r="AA502" s="0" t="n">
        <f aca="false">LEN(D502)</f>
        <v>0</v>
      </c>
      <c r="AB502" s="0" t="n">
        <f aca="false">LEN(F502)</f>
        <v>7</v>
      </c>
      <c r="AC502" s="0" t="n">
        <f aca="false">LEN(R502)</f>
        <v>15</v>
      </c>
      <c r="AD502" s="0" t="n">
        <f aca="false">LEN(S502)</f>
        <v>0</v>
      </c>
      <c r="AE502" s="0" t="n">
        <f aca="false">LEN(V502)</f>
        <v>10</v>
      </c>
      <c r="AF502" s="0" t="n">
        <f aca="false">LEN(W502)</f>
        <v>12</v>
      </c>
    </row>
    <row r="503" customFormat="false" ht="12.75" hidden="false" customHeight="false" outlineLevel="0" collapsed="false">
      <c r="A503" s="0" t="s">
        <v>1108</v>
      </c>
      <c r="B503" s="0" t="s">
        <v>2269</v>
      </c>
      <c r="C503" s="0" t="s">
        <v>2793</v>
      </c>
      <c r="D503" s="0" t="s">
        <v>2794</v>
      </c>
      <c r="E503" s="0" t="s">
        <v>1108</v>
      </c>
      <c r="F503" s="0" t="s">
        <v>1091</v>
      </c>
      <c r="G503" s="0" t="s">
        <v>249</v>
      </c>
      <c r="H503" s="0" t="s">
        <v>2795</v>
      </c>
      <c r="I503" s="1" t="s">
        <v>2484</v>
      </c>
      <c r="J503" s="1" t="s">
        <v>400</v>
      </c>
      <c r="M503" s="1" t="s">
        <v>139</v>
      </c>
      <c r="N503" s="1" t="s">
        <v>9</v>
      </c>
      <c r="R503" s="0" t="s">
        <v>2796</v>
      </c>
      <c r="V503" s="0" t="n">
        <v>19.525068</v>
      </c>
      <c r="W503" s="0" t="n">
        <v>-99.225479</v>
      </c>
      <c r="X503" s="0" t="s">
        <v>2269</v>
      </c>
      <c r="Y503" s="0" t="s">
        <v>2797</v>
      </c>
      <c r="Z503" s="0" t="n">
        <f aca="false">LEN(C503)</f>
        <v>28</v>
      </c>
      <c r="AA503" s="0" t="n">
        <f aca="false">LEN(D503)</f>
        <v>5</v>
      </c>
      <c r="AB503" s="0" t="n">
        <f aca="false">LEN(F503)</f>
        <v>19</v>
      </c>
      <c r="AC503" s="0" t="n">
        <f aca="false">LEN(R503)</f>
        <v>15</v>
      </c>
      <c r="AD503" s="0" t="n">
        <f aca="false">LEN(S503)</f>
        <v>0</v>
      </c>
      <c r="AE503" s="0" t="n">
        <f aca="false">LEN(V503)</f>
        <v>9</v>
      </c>
      <c r="AF503" s="0" t="n">
        <f aca="false">LEN(W503)</f>
        <v>10</v>
      </c>
    </row>
    <row r="504" customFormat="false" ht="12.75" hidden="false" customHeight="false" outlineLevel="0" collapsed="false">
      <c r="A504" s="0" t="s">
        <v>2798</v>
      </c>
      <c r="B504" s="0" t="s">
        <v>2269</v>
      </c>
      <c r="C504" s="0" t="s">
        <v>2799</v>
      </c>
      <c r="D504" s="0" t="s">
        <v>2800</v>
      </c>
      <c r="E504" s="0" t="s">
        <v>2798</v>
      </c>
      <c r="F504" s="0" t="s">
        <v>1024</v>
      </c>
      <c r="G504" s="0" t="s">
        <v>249</v>
      </c>
      <c r="H504" s="0" t="s">
        <v>2801</v>
      </c>
      <c r="I504" s="1" t="s">
        <v>2271</v>
      </c>
      <c r="J504" s="1" t="s">
        <v>9</v>
      </c>
      <c r="M504" s="1" t="s">
        <v>139</v>
      </c>
      <c r="N504" s="1" t="s">
        <v>108</v>
      </c>
      <c r="R504" s="0" t="s">
        <v>2802</v>
      </c>
      <c r="V504" s="0" t="n">
        <v>19.267819</v>
      </c>
      <c r="W504" s="0" t="n">
        <v>-99.626697</v>
      </c>
      <c r="X504" s="0" t="s">
        <v>2269</v>
      </c>
      <c r="Y504" s="0" t="s">
        <v>2803</v>
      </c>
      <c r="Z504" s="0" t="n">
        <f aca="false">LEN(C504)</f>
        <v>25</v>
      </c>
      <c r="AA504" s="0" t="n">
        <f aca="false">LEN(D504)</f>
        <v>19</v>
      </c>
      <c r="AB504" s="0" t="n">
        <f aca="false">LEN(F504)</f>
        <v>7</v>
      </c>
      <c r="AC504" s="0" t="n">
        <f aca="false">LEN(R504)</f>
        <v>15</v>
      </c>
      <c r="AD504" s="0" t="n">
        <f aca="false">LEN(S504)</f>
        <v>0</v>
      </c>
      <c r="AE504" s="0" t="n">
        <f aca="false">LEN(V504)</f>
        <v>9</v>
      </c>
      <c r="AF504" s="0" t="n">
        <f aca="false">LEN(W504)</f>
        <v>10</v>
      </c>
    </row>
    <row r="505" customFormat="false" ht="12.75" hidden="false" customHeight="false" outlineLevel="0" collapsed="false">
      <c r="A505" s="0" t="s">
        <v>2804</v>
      </c>
      <c r="B505" s="0" t="s">
        <v>2269</v>
      </c>
      <c r="C505" s="0" t="s">
        <v>2805</v>
      </c>
      <c r="E505" s="0" t="s">
        <v>2804</v>
      </c>
      <c r="F505" s="0" t="s">
        <v>983</v>
      </c>
      <c r="G505" s="0" t="s">
        <v>249</v>
      </c>
      <c r="H505" s="0" t="s">
        <v>2806</v>
      </c>
      <c r="I505" s="1" t="s">
        <v>2271</v>
      </c>
      <c r="J505" s="1" t="s">
        <v>9</v>
      </c>
      <c r="M505" s="1" t="s">
        <v>139</v>
      </c>
      <c r="N505" s="1" t="s">
        <v>108</v>
      </c>
      <c r="R505" s="0" t="s">
        <v>2807</v>
      </c>
      <c r="V505" s="0" t="n">
        <v>19.303419</v>
      </c>
      <c r="W505" s="0" t="n">
        <v>-99.628445</v>
      </c>
      <c r="X505" s="0" t="s">
        <v>2269</v>
      </c>
      <c r="Y505" s="0" t="s">
        <v>2808</v>
      </c>
      <c r="Z505" s="0" t="n">
        <f aca="false">LEN(C505)</f>
        <v>25</v>
      </c>
      <c r="AA505" s="0" t="n">
        <f aca="false">LEN(D505)</f>
        <v>0</v>
      </c>
      <c r="AB505" s="0" t="n">
        <f aca="false">LEN(F505)</f>
        <v>6</v>
      </c>
      <c r="AC505" s="0" t="n">
        <f aca="false">LEN(R505)</f>
        <v>15</v>
      </c>
      <c r="AD505" s="0" t="n">
        <f aca="false">LEN(S505)</f>
        <v>0</v>
      </c>
      <c r="AE505" s="0" t="n">
        <f aca="false">LEN(V505)</f>
        <v>9</v>
      </c>
      <c r="AF505" s="0" t="n">
        <f aca="false">LEN(W505)</f>
        <v>10</v>
      </c>
    </row>
    <row r="506" customFormat="false" ht="12.75" hidden="false" customHeight="false" outlineLevel="0" collapsed="false">
      <c r="A506" s="0" t="s">
        <v>2809</v>
      </c>
      <c r="B506" s="0" t="s">
        <v>2269</v>
      </c>
      <c r="C506" s="0" t="s">
        <v>2810</v>
      </c>
      <c r="E506" s="0" t="s">
        <v>2809</v>
      </c>
      <c r="F506" s="0" t="s">
        <v>2811</v>
      </c>
      <c r="G506" s="0" t="s">
        <v>249</v>
      </c>
      <c r="H506" s="0" t="s">
        <v>2812</v>
      </c>
      <c r="I506" s="1" t="s">
        <v>2271</v>
      </c>
      <c r="J506" s="1" t="s">
        <v>9</v>
      </c>
      <c r="M506" s="1" t="s">
        <v>139</v>
      </c>
      <c r="N506" s="1" t="s">
        <v>108</v>
      </c>
      <c r="R506" s="0" t="s">
        <v>2813</v>
      </c>
      <c r="V506" s="0" t="n">
        <v>19.291278</v>
      </c>
      <c r="W506" s="0" t="n">
        <v>-99.712172</v>
      </c>
      <c r="X506" s="0" t="s">
        <v>2269</v>
      </c>
      <c r="Y506" s="0" t="s">
        <v>2814</v>
      </c>
      <c r="Z506" s="0" t="n">
        <f aca="false">LEN(C506)</f>
        <v>26</v>
      </c>
      <c r="AA506" s="0" t="n">
        <f aca="false">LEN(D506)</f>
        <v>0</v>
      </c>
      <c r="AB506" s="0" t="n">
        <f aca="false">LEN(F506)</f>
        <v>12</v>
      </c>
      <c r="AC506" s="0" t="n">
        <f aca="false">LEN(R506)</f>
        <v>15</v>
      </c>
      <c r="AD506" s="0" t="n">
        <f aca="false">LEN(S506)</f>
        <v>0</v>
      </c>
      <c r="AE506" s="0" t="n">
        <f aca="false">LEN(V506)</f>
        <v>9</v>
      </c>
      <c r="AF506" s="0" t="n">
        <f aca="false">LEN(W506)</f>
        <v>10</v>
      </c>
    </row>
    <row r="507" customFormat="false" ht="12.75" hidden="false" customHeight="false" outlineLevel="0" collapsed="false">
      <c r="A507" s="0" t="s">
        <v>2815</v>
      </c>
      <c r="B507" s="0" t="s">
        <v>2269</v>
      </c>
      <c r="C507" s="0" t="s">
        <v>2816</v>
      </c>
      <c r="D507" s="0" t="s">
        <v>2817</v>
      </c>
      <c r="E507" s="0" t="s">
        <v>2815</v>
      </c>
      <c r="F507" s="0" t="s">
        <v>983</v>
      </c>
      <c r="G507" s="0" t="s">
        <v>249</v>
      </c>
      <c r="H507" s="0" t="s">
        <v>2818</v>
      </c>
      <c r="I507" s="1" t="s">
        <v>2271</v>
      </c>
      <c r="J507" s="1" t="s">
        <v>9</v>
      </c>
      <c r="M507" s="1" t="s">
        <v>139</v>
      </c>
      <c r="N507" s="1" t="s">
        <v>108</v>
      </c>
      <c r="R507" s="0" t="s">
        <v>2819</v>
      </c>
      <c r="V507" s="0" t="n">
        <v>19.3863722</v>
      </c>
      <c r="W507" s="0" t="n">
        <v>-99.56562</v>
      </c>
      <c r="X507" s="0" t="s">
        <v>2269</v>
      </c>
      <c r="Y507" s="0" t="s">
        <v>2820</v>
      </c>
      <c r="Z507" s="0" t="n">
        <f aca="false">LEN(C507)</f>
        <v>21</v>
      </c>
      <c r="AA507" s="0" t="n">
        <f aca="false">LEN(D507)</f>
        <v>18</v>
      </c>
      <c r="AB507" s="0" t="n">
        <f aca="false">LEN(F507)</f>
        <v>6</v>
      </c>
      <c r="AC507" s="0" t="n">
        <f aca="false">LEN(R507)</f>
        <v>15</v>
      </c>
      <c r="AD507" s="0" t="n">
        <f aca="false">LEN(S507)</f>
        <v>0</v>
      </c>
      <c r="AE507" s="0" t="n">
        <f aca="false">LEN(V507)</f>
        <v>10</v>
      </c>
      <c r="AF507" s="0" t="n">
        <f aca="false">LEN(W507)</f>
        <v>9</v>
      </c>
    </row>
    <row r="508" customFormat="false" ht="12.75" hidden="false" customHeight="false" outlineLevel="0" collapsed="false">
      <c r="A508" s="0" t="s">
        <v>2821</v>
      </c>
      <c r="B508" s="0" t="s">
        <v>2269</v>
      </c>
      <c r="C508" s="0" t="s">
        <v>2822</v>
      </c>
      <c r="E508" s="0" t="s">
        <v>2821</v>
      </c>
      <c r="F508" s="0" t="s">
        <v>983</v>
      </c>
      <c r="G508" s="0" t="s">
        <v>249</v>
      </c>
      <c r="H508" s="0" t="s">
        <v>984</v>
      </c>
      <c r="I508" s="1" t="s">
        <v>2271</v>
      </c>
      <c r="J508" s="1" t="s">
        <v>2370</v>
      </c>
      <c r="M508" s="1" t="s">
        <v>139</v>
      </c>
      <c r="N508" s="1" t="s">
        <v>108</v>
      </c>
      <c r="R508" s="0" t="s">
        <v>2823</v>
      </c>
      <c r="V508" s="0" t="n">
        <v>19.28983</v>
      </c>
      <c r="W508" s="0" t="n">
        <v>-99.6487805</v>
      </c>
      <c r="X508" s="0" t="s">
        <v>2269</v>
      </c>
      <c r="Y508" s="0" t="s">
        <v>2824</v>
      </c>
      <c r="Z508" s="0" t="n">
        <f aca="false">LEN(C508)</f>
        <v>30</v>
      </c>
      <c r="AA508" s="0" t="n">
        <f aca="false">LEN(D508)</f>
        <v>0</v>
      </c>
      <c r="AB508" s="0" t="n">
        <f aca="false">LEN(F508)</f>
        <v>6</v>
      </c>
      <c r="AC508" s="0" t="n">
        <f aca="false">LEN(R508)</f>
        <v>15</v>
      </c>
      <c r="AD508" s="0" t="n">
        <f aca="false">LEN(S508)</f>
        <v>0</v>
      </c>
      <c r="AE508" s="0" t="n">
        <f aca="false">LEN(V508)</f>
        <v>8</v>
      </c>
      <c r="AF508" s="0" t="n">
        <f aca="false">LEN(W508)</f>
        <v>11</v>
      </c>
    </row>
    <row r="509" customFormat="false" ht="12.75" hidden="false" customHeight="false" outlineLevel="0" collapsed="false">
      <c r="A509" s="0" t="s">
        <v>2825</v>
      </c>
      <c r="B509" s="0" t="s">
        <v>2269</v>
      </c>
      <c r="C509" s="0" t="s">
        <v>2826</v>
      </c>
      <c r="E509" s="0" t="s">
        <v>2825</v>
      </c>
      <c r="F509" s="0" t="s">
        <v>1194</v>
      </c>
      <c r="G509" s="0" t="s">
        <v>249</v>
      </c>
      <c r="H509" s="0" t="s">
        <v>2827</v>
      </c>
      <c r="I509" s="1" t="s">
        <v>2271</v>
      </c>
      <c r="J509" s="1" t="s">
        <v>16</v>
      </c>
      <c r="M509" s="1" t="s">
        <v>139</v>
      </c>
      <c r="N509" s="1" t="s">
        <v>108</v>
      </c>
      <c r="R509" s="0" t="s">
        <v>2828</v>
      </c>
      <c r="V509" s="0" t="n">
        <v>19.402069</v>
      </c>
      <c r="W509" s="0" t="n">
        <v>-99.027805</v>
      </c>
      <c r="X509" s="0" t="s">
        <v>2269</v>
      </c>
      <c r="Y509" s="0" t="s">
        <v>2829</v>
      </c>
      <c r="Z509" s="0" t="n">
        <f aca="false">LEN(C509)</f>
        <v>23</v>
      </c>
      <c r="AA509" s="0" t="n">
        <f aca="false">LEN(D509)</f>
        <v>0</v>
      </c>
      <c r="AB509" s="0" t="n">
        <f aca="false">LEN(F509)</f>
        <v>14</v>
      </c>
      <c r="AC509" s="0" t="n">
        <f aca="false">LEN(R509)</f>
        <v>15</v>
      </c>
      <c r="AD509" s="0" t="n">
        <f aca="false">LEN(S509)</f>
        <v>0</v>
      </c>
      <c r="AE509" s="0" t="n">
        <f aca="false">LEN(V509)</f>
        <v>9</v>
      </c>
      <c r="AF509" s="0" t="n">
        <f aca="false">LEN(W509)</f>
        <v>10</v>
      </c>
    </row>
    <row r="510" customFormat="false" ht="12.75" hidden="false" customHeight="false" outlineLevel="0" collapsed="false">
      <c r="A510" s="0" t="s">
        <v>2830</v>
      </c>
      <c r="B510" s="0" t="s">
        <v>2269</v>
      </c>
      <c r="C510" s="0" t="s">
        <v>2831</v>
      </c>
      <c r="E510" s="0" t="s">
        <v>2830</v>
      </c>
      <c r="F510" s="0" t="s">
        <v>1143</v>
      </c>
      <c r="G510" s="0" t="s">
        <v>249</v>
      </c>
      <c r="H510" s="0" t="s">
        <v>1162</v>
      </c>
      <c r="I510" s="1" t="s">
        <v>139</v>
      </c>
      <c r="J510" s="1" t="s">
        <v>8</v>
      </c>
      <c r="R510" s="0" t="s">
        <v>2832</v>
      </c>
      <c r="V510" s="0" t="n">
        <v>19.531355</v>
      </c>
      <c r="W510" s="0" t="n">
        <v>-99.074288</v>
      </c>
      <c r="X510" s="0" t="s">
        <v>2269</v>
      </c>
      <c r="Y510" s="0" t="s">
        <v>2833</v>
      </c>
      <c r="Z510" s="0" t="n">
        <f aca="false">LEN(C510)</f>
        <v>22</v>
      </c>
      <c r="AA510" s="0" t="n">
        <f aca="false">LEN(D510)</f>
        <v>0</v>
      </c>
      <c r="AB510" s="0" t="n">
        <f aca="false">LEN(F510)</f>
        <v>19</v>
      </c>
      <c r="AC510" s="0" t="n">
        <f aca="false">LEN(R510)</f>
        <v>15</v>
      </c>
      <c r="AD510" s="0" t="n">
        <f aca="false">LEN(S510)</f>
        <v>0</v>
      </c>
      <c r="AE510" s="0" t="n">
        <f aca="false">LEN(V510)</f>
        <v>9</v>
      </c>
      <c r="AF510" s="0" t="n">
        <f aca="false">LEN(W510)</f>
        <v>10</v>
      </c>
    </row>
    <row r="511" customFormat="false" ht="12.75" hidden="false" customHeight="false" outlineLevel="0" collapsed="false">
      <c r="A511" s="0" t="s">
        <v>2834</v>
      </c>
      <c r="B511" s="0" t="s">
        <v>2269</v>
      </c>
      <c r="C511" s="0" t="s">
        <v>2835</v>
      </c>
      <c r="E511" s="0" t="s">
        <v>2834</v>
      </c>
      <c r="F511" s="0" t="s">
        <v>1048</v>
      </c>
      <c r="G511" s="0" t="s">
        <v>249</v>
      </c>
      <c r="H511" s="0" t="s">
        <v>1060</v>
      </c>
      <c r="I511" s="1" t="s">
        <v>139</v>
      </c>
      <c r="J511" s="1" t="s">
        <v>8</v>
      </c>
      <c r="R511" s="0" t="s">
        <v>2836</v>
      </c>
      <c r="V511" s="0" t="n">
        <v>19.496859</v>
      </c>
      <c r="W511" s="0" t="n">
        <v>-99.226615</v>
      </c>
      <c r="X511" s="0" t="s">
        <v>2269</v>
      </c>
      <c r="Y511" s="0" t="s">
        <v>2837</v>
      </c>
      <c r="Z511" s="0" t="n">
        <f aca="false">LEN(C511)</f>
        <v>16</v>
      </c>
      <c r="AA511" s="0" t="n">
        <f aca="false">LEN(D511)</f>
        <v>0</v>
      </c>
      <c r="AB511" s="0" t="n">
        <f aca="false">LEN(F511)</f>
        <v>9</v>
      </c>
      <c r="AC511" s="0" t="n">
        <f aca="false">LEN(R511)</f>
        <v>15</v>
      </c>
      <c r="AD511" s="0" t="n">
        <f aca="false">LEN(S511)</f>
        <v>0</v>
      </c>
      <c r="AE511" s="0" t="n">
        <f aca="false">LEN(V511)</f>
        <v>9</v>
      </c>
      <c r="AF511" s="0" t="n">
        <f aca="false">LEN(W511)</f>
        <v>10</v>
      </c>
    </row>
    <row r="512" customFormat="false" ht="12.75" hidden="false" customHeight="false" outlineLevel="0" collapsed="false">
      <c r="A512" s="0" t="s">
        <v>73</v>
      </c>
      <c r="B512" s="0" t="s">
        <v>2269</v>
      </c>
      <c r="C512" s="0" t="s">
        <v>2838</v>
      </c>
      <c r="E512" s="0" t="s">
        <v>73</v>
      </c>
      <c r="F512" s="0" t="s">
        <v>1194</v>
      </c>
      <c r="G512" s="0" t="s">
        <v>249</v>
      </c>
      <c r="H512" s="0" t="s">
        <v>2839</v>
      </c>
      <c r="I512" s="1" t="s">
        <v>139</v>
      </c>
      <c r="J512" s="1" t="s">
        <v>8</v>
      </c>
      <c r="R512" s="0" t="s">
        <v>2840</v>
      </c>
      <c r="V512" s="0" t="n">
        <v>19.39612</v>
      </c>
      <c r="W512" s="0" t="n">
        <v>-98.994308</v>
      </c>
      <c r="X512" s="0" t="s">
        <v>2269</v>
      </c>
      <c r="Y512" s="0" t="s">
        <v>2841</v>
      </c>
      <c r="Z512" s="0" t="n">
        <f aca="false">LEN(C512)</f>
        <v>21</v>
      </c>
      <c r="AA512" s="0" t="n">
        <f aca="false">LEN(D512)</f>
        <v>0</v>
      </c>
      <c r="AB512" s="0" t="n">
        <f aca="false">LEN(F512)</f>
        <v>14</v>
      </c>
      <c r="AC512" s="0" t="n">
        <f aca="false">LEN(R512)</f>
        <v>15</v>
      </c>
      <c r="AD512" s="0" t="n">
        <f aca="false">LEN(S512)</f>
        <v>0</v>
      </c>
      <c r="AE512" s="0" t="n">
        <f aca="false">LEN(V512)</f>
        <v>8</v>
      </c>
      <c r="AF512" s="0" t="n">
        <f aca="false">LEN(W512)</f>
        <v>10</v>
      </c>
    </row>
    <row r="513" customFormat="false" ht="12.75" hidden="false" customHeight="false" outlineLevel="0" collapsed="false">
      <c r="A513" s="0" t="s">
        <v>2842</v>
      </c>
      <c r="B513" s="0" t="s">
        <v>2269</v>
      </c>
      <c r="C513" s="0" t="s">
        <v>2843</v>
      </c>
      <c r="E513" s="0" t="s">
        <v>2842</v>
      </c>
      <c r="F513" s="0" t="s">
        <v>2844</v>
      </c>
      <c r="G513" s="0" t="s">
        <v>249</v>
      </c>
      <c r="H513" s="0" t="s">
        <v>2845</v>
      </c>
      <c r="I513" s="1" t="s">
        <v>139</v>
      </c>
      <c r="J513" s="1" t="s">
        <v>8</v>
      </c>
      <c r="M513" s="1" t="s">
        <v>139</v>
      </c>
      <c r="N513" s="1" t="s">
        <v>108</v>
      </c>
      <c r="R513" s="0" t="s">
        <v>2846</v>
      </c>
      <c r="V513" s="0" t="n">
        <v>19.264703</v>
      </c>
      <c r="W513" s="0" t="n">
        <v>-98.901512</v>
      </c>
      <c r="X513" s="0" t="s">
        <v>2269</v>
      </c>
      <c r="Y513" s="0" t="s">
        <v>2847</v>
      </c>
      <c r="Z513" s="0" t="n">
        <f aca="false">LEN(C513)</f>
        <v>26</v>
      </c>
      <c r="AA513" s="0" t="n">
        <f aca="false">LEN(D513)</f>
        <v>0</v>
      </c>
      <c r="AB513" s="0" t="n">
        <f aca="false">LEN(F513)</f>
        <v>6</v>
      </c>
      <c r="AC513" s="0" t="n">
        <f aca="false">LEN(R513)</f>
        <v>15</v>
      </c>
      <c r="AD513" s="0" t="n">
        <f aca="false">LEN(S513)</f>
        <v>0</v>
      </c>
      <c r="AE513" s="0" t="n">
        <f aca="false">LEN(V513)</f>
        <v>9</v>
      </c>
      <c r="AF513" s="0" t="n">
        <f aca="false">LEN(W513)</f>
        <v>10</v>
      </c>
    </row>
    <row r="514" customFormat="false" ht="12.75" hidden="false" customHeight="false" outlineLevel="0" collapsed="false">
      <c r="A514" s="0" t="s">
        <v>137</v>
      </c>
      <c r="B514" s="0" t="s">
        <v>2269</v>
      </c>
      <c r="C514" s="0" t="s">
        <v>2848</v>
      </c>
      <c r="E514" s="0" t="s">
        <v>137</v>
      </c>
      <c r="F514" s="0" t="s">
        <v>1126</v>
      </c>
      <c r="G514" s="0" t="s">
        <v>249</v>
      </c>
      <c r="H514" s="0" t="s">
        <v>2849</v>
      </c>
      <c r="I514" s="1" t="s">
        <v>139</v>
      </c>
      <c r="J514" s="1" t="s">
        <v>8</v>
      </c>
      <c r="M514" s="1" t="s">
        <v>139</v>
      </c>
      <c r="N514" s="1" t="s">
        <v>108</v>
      </c>
      <c r="R514" s="0" t="s">
        <v>2850</v>
      </c>
      <c r="V514" s="0" t="n">
        <v>19.665665</v>
      </c>
      <c r="W514" s="0" t="n">
        <v>-99.18133</v>
      </c>
      <c r="X514" s="0" t="s">
        <v>2269</v>
      </c>
      <c r="Y514" s="0" t="s">
        <v>2851</v>
      </c>
      <c r="Z514" s="0" t="n">
        <f aca="false">LEN(C514)</f>
        <v>25</v>
      </c>
      <c r="AA514" s="0" t="n">
        <f aca="false">LEN(D514)</f>
        <v>0</v>
      </c>
      <c r="AB514" s="0" t="n">
        <f aca="false">LEN(F514)</f>
        <v>18</v>
      </c>
      <c r="AC514" s="0" t="n">
        <f aca="false">LEN(R514)</f>
        <v>15</v>
      </c>
      <c r="AD514" s="0" t="n">
        <f aca="false">LEN(S514)</f>
        <v>0</v>
      </c>
      <c r="AE514" s="0" t="n">
        <f aca="false">LEN(V514)</f>
        <v>9</v>
      </c>
      <c r="AF514" s="0" t="n">
        <f aca="false">LEN(W514)</f>
        <v>9</v>
      </c>
    </row>
    <row r="515" customFormat="false" ht="12.75" hidden="false" customHeight="false" outlineLevel="0" collapsed="false">
      <c r="A515" s="0" t="s">
        <v>2852</v>
      </c>
      <c r="B515" s="0" t="s">
        <v>2269</v>
      </c>
      <c r="C515" s="0" t="s">
        <v>2853</v>
      </c>
      <c r="E515" s="0" t="s">
        <v>2852</v>
      </c>
      <c r="F515" s="0" t="s">
        <v>1126</v>
      </c>
      <c r="G515" s="0" t="s">
        <v>249</v>
      </c>
      <c r="H515" s="0" t="s">
        <v>2854</v>
      </c>
      <c r="I515" s="1" t="s">
        <v>139</v>
      </c>
      <c r="J515" s="1" t="s">
        <v>8</v>
      </c>
      <c r="M515" s="1" t="s">
        <v>139</v>
      </c>
      <c r="N515" s="1" t="s">
        <v>108</v>
      </c>
      <c r="R515" s="0" t="s">
        <v>2855</v>
      </c>
      <c r="V515" s="0" t="n">
        <v>19.697086</v>
      </c>
      <c r="W515" s="0" t="n">
        <v>-99.204875</v>
      </c>
      <c r="X515" s="0" t="s">
        <v>2269</v>
      </c>
      <c r="Y515" s="0" t="s">
        <v>2856</v>
      </c>
      <c r="Z515" s="0" t="n">
        <f aca="false">LEN(C515)</f>
        <v>21</v>
      </c>
      <c r="AA515" s="0" t="n">
        <f aca="false">LEN(D515)</f>
        <v>0</v>
      </c>
      <c r="AB515" s="0" t="n">
        <f aca="false">LEN(F515)</f>
        <v>18</v>
      </c>
      <c r="AC515" s="0" t="n">
        <f aca="false">LEN(R515)</f>
        <v>15</v>
      </c>
      <c r="AD515" s="0" t="n">
        <f aca="false">LEN(S515)</f>
        <v>0</v>
      </c>
      <c r="AE515" s="0" t="n">
        <f aca="false">LEN(V515)</f>
        <v>9</v>
      </c>
      <c r="AF515" s="0" t="n">
        <f aca="false">LEN(W515)</f>
        <v>10</v>
      </c>
    </row>
    <row r="516" customFormat="false" ht="12.75" hidden="false" customHeight="false" outlineLevel="0" collapsed="false">
      <c r="A516" s="0" t="s">
        <v>2857</v>
      </c>
      <c r="B516" s="0" t="s">
        <v>2269</v>
      </c>
      <c r="C516" s="0" t="s">
        <v>2858</v>
      </c>
      <c r="D516" s="0" t="s">
        <v>2859</v>
      </c>
      <c r="E516" s="0" t="s">
        <v>2857</v>
      </c>
      <c r="F516" s="0" t="s">
        <v>1143</v>
      </c>
      <c r="G516" s="0" t="s">
        <v>249</v>
      </c>
      <c r="H516" s="0" t="s">
        <v>2860</v>
      </c>
      <c r="I516" s="1" t="s">
        <v>139</v>
      </c>
      <c r="J516" s="1" t="s">
        <v>8</v>
      </c>
      <c r="M516" s="1" t="s">
        <v>139</v>
      </c>
      <c r="N516" s="1" t="s">
        <v>108</v>
      </c>
      <c r="R516" s="0" t="s">
        <v>2861</v>
      </c>
      <c r="V516" s="0" t="n">
        <v>19.6165281</v>
      </c>
      <c r="W516" s="0" t="n">
        <v>-98.997975</v>
      </c>
      <c r="X516" s="0" t="s">
        <v>2269</v>
      </c>
      <c r="Y516" s="0" t="s">
        <v>2862</v>
      </c>
      <c r="Z516" s="0" t="n">
        <f aca="false">LEN(C516)</f>
        <v>23</v>
      </c>
      <c r="AA516" s="0" t="n">
        <f aca="false">LEN(D516)</f>
        <v>15</v>
      </c>
      <c r="AB516" s="0" t="n">
        <f aca="false">LEN(F516)</f>
        <v>19</v>
      </c>
      <c r="AC516" s="0" t="n">
        <f aca="false">LEN(R516)</f>
        <v>15</v>
      </c>
      <c r="AD516" s="0" t="n">
        <f aca="false">LEN(S516)</f>
        <v>0</v>
      </c>
      <c r="AE516" s="0" t="n">
        <f aca="false">LEN(V516)</f>
        <v>10</v>
      </c>
      <c r="AF516" s="0" t="n">
        <f aca="false">LEN(W516)</f>
        <v>10</v>
      </c>
    </row>
    <row r="517" customFormat="false" ht="12.75" hidden="false" customHeight="false" outlineLevel="0" collapsed="false">
      <c r="A517" s="0" t="s">
        <v>2863</v>
      </c>
      <c r="B517" s="0" t="s">
        <v>2269</v>
      </c>
      <c r="C517" s="0" t="s">
        <v>2864</v>
      </c>
      <c r="D517" s="0" t="s">
        <v>2865</v>
      </c>
      <c r="E517" s="0" t="s">
        <v>2863</v>
      </c>
      <c r="F517" s="0" t="s">
        <v>1143</v>
      </c>
      <c r="G517" s="0" t="s">
        <v>249</v>
      </c>
      <c r="H517" s="0" t="s">
        <v>1156</v>
      </c>
      <c r="I517" s="1" t="s">
        <v>139</v>
      </c>
      <c r="J517" s="1" t="s">
        <v>8</v>
      </c>
      <c r="M517" s="1" t="s">
        <v>139</v>
      </c>
      <c r="N517" s="1" t="s">
        <v>108</v>
      </c>
      <c r="R517" s="0" t="s">
        <v>2866</v>
      </c>
      <c r="V517" s="0" t="n">
        <v>19.5338214</v>
      </c>
      <c r="W517" s="0" t="n">
        <v>-99.0183727</v>
      </c>
      <c r="X517" s="0" t="s">
        <v>2269</v>
      </c>
      <c r="Y517" s="0" t="s">
        <v>2867</v>
      </c>
      <c r="Z517" s="0" t="n">
        <f aca="false">LEN(C517)</f>
        <v>30</v>
      </c>
      <c r="AA517" s="0" t="n">
        <f aca="false">LEN(D517)</f>
        <v>11</v>
      </c>
      <c r="AB517" s="0" t="n">
        <f aca="false">LEN(F517)</f>
        <v>19</v>
      </c>
      <c r="AC517" s="0" t="n">
        <f aca="false">LEN(R517)</f>
        <v>15</v>
      </c>
      <c r="AD517" s="0" t="n">
        <f aca="false">LEN(S517)</f>
        <v>0</v>
      </c>
      <c r="AE517" s="0" t="n">
        <f aca="false">LEN(V517)</f>
        <v>10</v>
      </c>
      <c r="AF517" s="0" t="n">
        <f aca="false">LEN(W517)</f>
        <v>11</v>
      </c>
    </row>
    <row r="518" customFormat="false" ht="12.75" hidden="false" customHeight="false" outlineLevel="0" collapsed="false">
      <c r="A518" s="0" t="s">
        <v>2868</v>
      </c>
      <c r="B518" s="0" t="s">
        <v>2269</v>
      </c>
      <c r="C518" s="0" t="s">
        <v>2869</v>
      </c>
      <c r="E518" s="0" t="s">
        <v>2868</v>
      </c>
      <c r="F518" s="0" t="s">
        <v>1143</v>
      </c>
      <c r="G518" s="0" t="s">
        <v>249</v>
      </c>
      <c r="H518" s="0" t="s">
        <v>2870</v>
      </c>
      <c r="I518" s="1" t="s">
        <v>139</v>
      </c>
      <c r="J518" s="1" t="s">
        <v>8</v>
      </c>
      <c r="M518" s="1" t="s">
        <v>139</v>
      </c>
      <c r="N518" s="1" t="s">
        <v>108</v>
      </c>
      <c r="R518" s="0" t="s">
        <v>2871</v>
      </c>
      <c r="V518" s="0" t="n">
        <v>19.6040162</v>
      </c>
      <c r="W518" s="0" t="n">
        <v>-99.0534261</v>
      </c>
      <c r="X518" s="0" t="s">
        <v>2269</v>
      </c>
      <c r="Y518" s="0" t="s">
        <v>2872</v>
      </c>
      <c r="Z518" s="0" t="n">
        <f aca="false">LEN(C518)</f>
        <v>26</v>
      </c>
      <c r="AA518" s="0" t="n">
        <f aca="false">LEN(D518)</f>
        <v>0</v>
      </c>
      <c r="AB518" s="0" t="n">
        <f aca="false">LEN(F518)</f>
        <v>19</v>
      </c>
      <c r="AC518" s="0" t="n">
        <f aca="false">LEN(R518)</f>
        <v>15</v>
      </c>
      <c r="AD518" s="0" t="n">
        <f aca="false">LEN(S518)</f>
        <v>0</v>
      </c>
      <c r="AE518" s="0" t="n">
        <f aca="false">LEN(V518)</f>
        <v>10</v>
      </c>
      <c r="AF518" s="0" t="n">
        <f aca="false">LEN(W518)</f>
        <v>11</v>
      </c>
    </row>
    <row r="519" customFormat="false" ht="12.75" hidden="false" customHeight="false" outlineLevel="0" collapsed="false">
      <c r="A519" s="0" t="s">
        <v>1800</v>
      </c>
      <c r="B519" s="0" t="s">
        <v>2269</v>
      </c>
      <c r="C519" s="0" t="s">
        <v>2873</v>
      </c>
      <c r="E519" s="0" t="s">
        <v>1800</v>
      </c>
      <c r="F519" s="0" t="s">
        <v>1182</v>
      </c>
      <c r="G519" s="0" t="s">
        <v>249</v>
      </c>
      <c r="H519" s="0" t="s">
        <v>2874</v>
      </c>
      <c r="I519" s="1" t="s">
        <v>139</v>
      </c>
      <c r="J519" s="1" t="s">
        <v>8</v>
      </c>
      <c r="M519" s="1" t="s">
        <v>139</v>
      </c>
      <c r="N519" s="1" t="s">
        <v>108</v>
      </c>
      <c r="R519" s="0" t="s">
        <v>2875</v>
      </c>
      <c r="V519" s="0" t="n">
        <v>19.3104276</v>
      </c>
      <c r="W519" s="0" t="n">
        <v>-98.9103405</v>
      </c>
      <c r="X519" s="0" t="s">
        <v>2269</v>
      </c>
      <c r="Y519" s="0" t="s">
        <v>2876</v>
      </c>
      <c r="Z519" s="0" t="n">
        <f aca="false">LEN(C519)</f>
        <v>18</v>
      </c>
      <c r="AA519" s="0" t="n">
        <f aca="false">LEN(D519)</f>
        <v>0</v>
      </c>
      <c r="AB519" s="0" t="n">
        <f aca="false">LEN(F519)</f>
        <v>10</v>
      </c>
      <c r="AC519" s="0" t="n">
        <f aca="false">LEN(R519)</f>
        <v>15</v>
      </c>
      <c r="AD519" s="0" t="n">
        <f aca="false">LEN(S519)</f>
        <v>0</v>
      </c>
      <c r="AE519" s="0" t="n">
        <f aca="false">LEN(V519)</f>
        <v>10</v>
      </c>
      <c r="AF519" s="0" t="n">
        <f aca="false">LEN(W519)</f>
        <v>11</v>
      </c>
    </row>
    <row r="520" customFormat="false" ht="12.75" hidden="false" customHeight="false" outlineLevel="0" collapsed="false">
      <c r="A520" s="0" t="s">
        <v>2877</v>
      </c>
      <c r="B520" s="0" t="s">
        <v>2269</v>
      </c>
      <c r="C520" s="0" t="s">
        <v>2878</v>
      </c>
      <c r="E520" s="0" t="s">
        <v>2877</v>
      </c>
      <c r="F520" s="0" t="s">
        <v>1048</v>
      </c>
      <c r="G520" s="0" t="s">
        <v>249</v>
      </c>
      <c r="H520" s="0" t="s">
        <v>1066</v>
      </c>
      <c r="I520" s="1" t="s">
        <v>139</v>
      </c>
      <c r="J520" s="1" t="s">
        <v>8</v>
      </c>
      <c r="M520" s="1" t="s">
        <v>139</v>
      </c>
      <c r="N520" s="1" t="s">
        <v>108</v>
      </c>
      <c r="R520" s="0" t="s">
        <v>2879</v>
      </c>
      <c r="V520" s="0" t="n">
        <v>19.4657998</v>
      </c>
      <c r="W520" s="0" t="n">
        <v>-99.221027</v>
      </c>
      <c r="X520" s="0" t="s">
        <v>2269</v>
      </c>
      <c r="Y520" s="0" t="s">
        <v>2880</v>
      </c>
      <c r="Z520" s="0" t="n">
        <f aca="false">LEN(C520)</f>
        <v>23</v>
      </c>
      <c r="AA520" s="0" t="n">
        <f aca="false">LEN(D520)</f>
        <v>0</v>
      </c>
      <c r="AB520" s="0" t="n">
        <f aca="false">LEN(F520)</f>
        <v>9</v>
      </c>
      <c r="AC520" s="0" t="n">
        <f aca="false">LEN(R520)</f>
        <v>15</v>
      </c>
      <c r="AD520" s="0" t="n">
        <f aca="false">LEN(S520)</f>
        <v>0</v>
      </c>
      <c r="AE520" s="0" t="n">
        <f aca="false">LEN(V520)</f>
        <v>10</v>
      </c>
      <c r="AF520" s="0" t="n">
        <f aca="false">LEN(W520)</f>
        <v>10</v>
      </c>
    </row>
    <row r="521" customFormat="false" ht="12.75" hidden="false" customHeight="false" outlineLevel="0" collapsed="false">
      <c r="A521" s="0" t="s">
        <v>2881</v>
      </c>
      <c r="B521" s="0" t="s">
        <v>2269</v>
      </c>
      <c r="C521" s="0" t="s">
        <v>2882</v>
      </c>
      <c r="D521" s="0" t="s">
        <v>2883</v>
      </c>
      <c r="E521" s="0" t="s">
        <v>2881</v>
      </c>
      <c r="F521" s="0" t="s">
        <v>1048</v>
      </c>
      <c r="G521" s="0" t="s">
        <v>249</v>
      </c>
      <c r="H521" s="0" t="s">
        <v>1043</v>
      </c>
      <c r="I521" s="1" t="s">
        <v>139</v>
      </c>
      <c r="J521" s="1" t="s">
        <v>8</v>
      </c>
      <c r="M521" s="1" t="s">
        <v>139</v>
      </c>
      <c r="N521" s="1" t="s">
        <v>108</v>
      </c>
      <c r="R521" s="0" t="s">
        <v>2884</v>
      </c>
      <c r="V521" s="0" t="n">
        <v>19.503319</v>
      </c>
      <c r="W521" s="0" t="n">
        <v>-99.236508</v>
      </c>
      <c r="X521" s="0" t="s">
        <v>2269</v>
      </c>
      <c r="Y521" s="0" t="s">
        <v>2885</v>
      </c>
      <c r="Z521" s="0" t="n">
        <f aca="false">LEN(C521)</f>
        <v>26</v>
      </c>
      <c r="AA521" s="0" t="n">
        <f aca="false">LEN(D521)</f>
        <v>6</v>
      </c>
      <c r="AB521" s="0" t="n">
        <f aca="false">LEN(F521)</f>
        <v>9</v>
      </c>
      <c r="AC521" s="0" t="n">
        <f aca="false">LEN(R521)</f>
        <v>15</v>
      </c>
      <c r="AD521" s="0" t="n">
        <f aca="false">LEN(S521)</f>
        <v>0</v>
      </c>
      <c r="AE521" s="0" t="n">
        <f aca="false">LEN(V521)</f>
        <v>9</v>
      </c>
      <c r="AF521" s="0" t="n">
        <f aca="false">LEN(W521)</f>
        <v>10</v>
      </c>
    </row>
    <row r="522" customFormat="false" ht="12.75" hidden="false" customHeight="false" outlineLevel="0" collapsed="false">
      <c r="A522" s="0" t="s">
        <v>2886</v>
      </c>
      <c r="B522" s="0" t="s">
        <v>2269</v>
      </c>
      <c r="C522" s="0" t="s">
        <v>2887</v>
      </c>
      <c r="E522" s="0" t="s">
        <v>2888</v>
      </c>
      <c r="F522" s="0" t="s">
        <v>1194</v>
      </c>
      <c r="G522" s="0" t="s">
        <v>249</v>
      </c>
      <c r="H522" s="0" t="s">
        <v>2889</v>
      </c>
      <c r="I522" s="1" t="s">
        <v>139</v>
      </c>
      <c r="J522" s="1" t="s">
        <v>8</v>
      </c>
      <c r="M522" s="1" t="s">
        <v>139</v>
      </c>
      <c r="N522" s="1" t="s">
        <v>108</v>
      </c>
      <c r="R522" s="0" t="s">
        <v>2890</v>
      </c>
      <c r="V522" s="0" t="n">
        <v>19.484133</v>
      </c>
      <c r="W522" s="0" t="n">
        <v>-99.049323</v>
      </c>
      <c r="X522" s="0" t="s">
        <v>2269</v>
      </c>
      <c r="Y522" s="0" t="s">
        <v>2891</v>
      </c>
      <c r="Z522" s="0" t="n">
        <f aca="false">LEN(C522)</f>
        <v>16</v>
      </c>
      <c r="AA522" s="0" t="n">
        <f aca="false">LEN(D522)</f>
        <v>0</v>
      </c>
      <c r="AB522" s="0" t="n">
        <f aca="false">LEN(F522)</f>
        <v>14</v>
      </c>
      <c r="AC522" s="0" t="n">
        <f aca="false">LEN(R522)</f>
        <v>15</v>
      </c>
      <c r="AD522" s="0" t="n">
        <f aca="false">LEN(S522)</f>
        <v>0</v>
      </c>
      <c r="AE522" s="0" t="n">
        <f aca="false">LEN(V522)</f>
        <v>9</v>
      </c>
      <c r="AF522" s="0" t="n">
        <f aca="false">LEN(W522)</f>
        <v>10</v>
      </c>
    </row>
    <row r="523" customFormat="false" ht="12.75" hidden="false" customHeight="false" outlineLevel="0" collapsed="false">
      <c r="A523" s="0" t="s">
        <v>2892</v>
      </c>
      <c r="B523" s="0" t="s">
        <v>2269</v>
      </c>
      <c r="C523" s="0" t="s">
        <v>2893</v>
      </c>
      <c r="E523" s="0" t="s">
        <v>2892</v>
      </c>
      <c r="F523" s="0" t="s">
        <v>1194</v>
      </c>
      <c r="G523" s="0" t="s">
        <v>249</v>
      </c>
      <c r="H523" s="0" t="s">
        <v>2894</v>
      </c>
      <c r="I523" s="1" t="s">
        <v>139</v>
      </c>
      <c r="J523" s="1" t="s">
        <v>8</v>
      </c>
      <c r="M523" s="1" t="s">
        <v>139</v>
      </c>
      <c r="N523" s="1" t="s">
        <v>108</v>
      </c>
      <c r="R523" s="0" t="s">
        <v>2895</v>
      </c>
      <c r="V523" s="0" t="n">
        <v>19.410265</v>
      </c>
      <c r="W523" s="0" t="n">
        <v>-99.052494</v>
      </c>
      <c r="X523" s="0" t="s">
        <v>2269</v>
      </c>
      <c r="Y523" s="0" t="s">
        <v>2896</v>
      </c>
      <c r="Z523" s="0" t="n">
        <f aca="false">LEN(C523)</f>
        <v>18</v>
      </c>
      <c r="AA523" s="0" t="n">
        <f aca="false">LEN(D523)</f>
        <v>0</v>
      </c>
      <c r="AB523" s="0" t="n">
        <f aca="false">LEN(F523)</f>
        <v>14</v>
      </c>
      <c r="AC523" s="0" t="n">
        <f aca="false">LEN(R523)</f>
        <v>15</v>
      </c>
      <c r="AD523" s="0" t="n">
        <f aca="false">LEN(S523)</f>
        <v>0</v>
      </c>
      <c r="AE523" s="0" t="n">
        <f aca="false">LEN(V523)</f>
        <v>9</v>
      </c>
      <c r="AF523" s="0" t="n">
        <f aca="false">LEN(W523)</f>
        <v>10</v>
      </c>
    </row>
    <row r="524" customFormat="false" ht="12.75" hidden="false" customHeight="false" outlineLevel="0" collapsed="false">
      <c r="A524" s="0" t="s">
        <v>790</v>
      </c>
      <c r="B524" s="0" t="s">
        <v>2269</v>
      </c>
      <c r="C524" s="0" t="s">
        <v>2897</v>
      </c>
      <c r="E524" s="0" t="s">
        <v>790</v>
      </c>
      <c r="F524" s="0" t="s">
        <v>2898</v>
      </c>
      <c r="G524" s="0" t="s">
        <v>249</v>
      </c>
      <c r="H524" s="0" t="s">
        <v>2899</v>
      </c>
      <c r="I524" s="1" t="s">
        <v>139</v>
      </c>
      <c r="J524" s="1" t="s">
        <v>8</v>
      </c>
      <c r="M524" s="1" t="s">
        <v>139</v>
      </c>
      <c r="N524" s="1" t="s">
        <v>108</v>
      </c>
      <c r="R524" s="0" t="s">
        <v>2900</v>
      </c>
      <c r="V524" s="0" t="n">
        <v>19.621667</v>
      </c>
      <c r="W524" s="0" t="n">
        <v>-99.314987</v>
      </c>
      <c r="X524" s="0" t="s">
        <v>2269</v>
      </c>
      <c r="Y524" s="0" t="s">
        <v>2901</v>
      </c>
      <c r="Z524" s="0" t="n">
        <f aca="false">LEN(C524)</f>
        <v>26</v>
      </c>
      <c r="AA524" s="0" t="n">
        <f aca="false">LEN(D524)</f>
        <v>0</v>
      </c>
      <c r="AB524" s="0" t="n">
        <f aca="false">LEN(F524)</f>
        <v>14</v>
      </c>
      <c r="AC524" s="0" t="n">
        <f aca="false">LEN(R524)</f>
        <v>15</v>
      </c>
      <c r="AD524" s="0" t="n">
        <f aca="false">LEN(S524)</f>
        <v>0</v>
      </c>
      <c r="AE524" s="0" t="n">
        <f aca="false">LEN(V524)</f>
        <v>9</v>
      </c>
      <c r="AF524" s="0" t="n">
        <f aca="false">LEN(W524)</f>
        <v>10</v>
      </c>
    </row>
    <row r="525" customFormat="false" ht="12.75" hidden="false" customHeight="false" outlineLevel="0" collapsed="false">
      <c r="A525" s="0" t="s">
        <v>2902</v>
      </c>
      <c r="B525" s="0" t="s">
        <v>2269</v>
      </c>
      <c r="C525" s="0" t="s">
        <v>2903</v>
      </c>
      <c r="E525" s="0" t="s">
        <v>2902</v>
      </c>
      <c r="F525" s="0" t="s">
        <v>2904</v>
      </c>
      <c r="G525" s="0" t="s">
        <v>249</v>
      </c>
      <c r="H525" s="0" t="s">
        <v>2905</v>
      </c>
      <c r="I525" s="1" t="s">
        <v>139</v>
      </c>
      <c r="J525" s="1" t="s">
        <v>8</v>
      </c>
      <c r="M525" s="1" t="s">
        <v>139</v>
      </c>
      <c r="N525" s="1" t="s">
        <v>108</v>
      </c>
      <c r="R525" s="0" t="s">
        <v>2906</v>
      </c>
      <c r="V525" s="0" t="n">
        <v>19.7125506</v>
      </c>
      <c r="W525" s="0" t="n">
        <v>-99.2146564</v>
      </c>
      <c r="X525" s="0" t="s">
        <v>2269</v>
      </c>
      <c r="Y525" s="0" t="s">
        <v>2907</v>
      </c>
      <c r="Z525" s="0" t="n">
        <f aca="false">LEN(C525)</f>
        <v>19</v>
      </c>
      <c r="AA525" s="0" t="n">
        <f aca="false">LEN(D525)</f>
        <v>0</v>
      </c>
      <c r="AB525" s="0" t="n">
        <f aca="false">LEN(F525)</f>
        <v>11</v>
      </c>
      <c r="AC525" s="0" t="n">
        <f aca="false">LEN(R525)</f>
        <v>15</v>
      </c>
      <c r="AD525" s="0" t="n">
        <f aca="false">LEN(S525)</f>
        <v>0</v>
      </c>
      <c r="AE525" s="0" t="n">
        <f aca="false">LEN(V525)</f>
        <v>10</v>
      </c>
      <c r="AF525" s="0" t="n">
        <f aca="false">LEN(W525)</f>
        <v>11</v>
      </c>
    </row>
    <row r="526" customFormat="false" ht="12.75" hidden="false" customHeight="false" outlineLevel="0" collapsed="false">
      <c r="A526" s="0" t="s">
        <v>137</v>
      </c>
      <c r="B526" s="0" t="s">
        <v>2269</v>
      </c>
      <c r="C526" s="0" t="s">
        <v>2908</v>
      </c>
      <c r="E526" s="0" t="s">
        <v>137</v>
      </c>
      <c r="F526" s="0" t="s">
        <v>2909</v>
      </c>
      <c r="G526" s="0" t="s">
        <v>249</v>
      </c>
      <c r="H526" s="0" t="s">
        <v>2910</v>
      </c>
      <c r="I526" s="1" t="s">
        <v>139</v>
      </c>
      <c r="J526" s="1" t="s">
        <v>8</v>
      </c>
      <c r="M526" s="1" t="s">
        <v>139</v>
      </c>
      <c r="N526" s="1" t="s">
        <v>108</v>
      </c>
      <c r="R526" s="0" t="s">
        <v>2911</v>
      </c>
      <c r="V526" s="0" t="n">
        <v>19.5119632</v>
      </c>
      <c r="W526" s="0" t="n">
        <v>-98.8822304</v>
      </c>
      <c r="X526" s="0" t="s">
        <v>2269</v>
      </c>
      <c r="Y526" s="0" t="s">
        <v>2912</v>
      </c>
      <c r="Z526" s="0" t="n">
        <f aca="false">LEN(C526)</f>
        <v>12</v>
      </c>
      <c r="AA526" s="0" t="n">
        <f aca="false">LEN(D526)</f>
        <v>0</v>
      </c>
      <c r="AB526" s="0" t="n">
        <f aca="false">LEN(F526)</f>
        <v>7</v>
      </c>
      <c r="AC526" s="0" t="n">
        <f aca="false">LEN(R526)</f>
        <v>15</v>
      </c>
      <c r="AD526" s="0" t="n">
        <f aca="false">LEN(S526)</f>
        <v>0</v>
      </c>
      <c r="AE526" s="0" t="n">
        <f aca="false">LEN(V526)</f>
        <v>10</v>
      </c>
      <c r="AF526" s="0" t="n">
        <f aca="false">LEN(W526)</f>
        <v>11</v>
      </c>
    </row>
    <row r="527" customFormat="false" ht="12.75" hidden="false" customHeight="false" outlineLevel="0" collapsed="false">
      <c r="A527" s="0" t="s">
        <v>2913</v>
      </c>
      <c r="B527" s="0" t="s">
        <v>2269</v>
      </c>
      <c r="C527" s="0" t="s">
        <v>2914</v>
      </c>
      <c r="E527" s="0" t="s">
        <v>2913</v>
      </c>
      <c r="F527" s="0" t="s">
        <v>1091</v>
      </c>
      <c r="G527" s="0" t="s">
        <v>249</v>
      </c>
      <c r="H527" s="0" t="s">
        <v>2915</v>
      </c>
      <c r="I527" s="1" t="s">
        <v>139</v>
      </c>
      <c r="J527" s="1" t="s">
        <v>8</v>
      </c>
      <c r="M527" s="1" t="s">
        <v>139</v>
      </c>
      <c r="N527" s="1" t="s">
        <v>108</v>
      </c>
      <c r="R527" s="0" t="s">
        <v>2916</v>
      </c>
      <c r="V527" s="0" t="n">
        <v>19.5455185</v>
      </c>
      <c r="W527" s="0" t="n">
        <v>-99.1943772</v>
      </c>
      <c r="X527" s="0" t="s">
        <v>2269</v>
      </c>
      <c r="Y527" s="0" t="s">
        <v>2917</v>
      </c>
      <c r="Z527" s="0" t="n">
        <f aca="false">LEN(C527)</f>
        <v>22</v>
      </c>
      <c r="AA527" s="0" t="n">
        <f aca="false">LEN(D527)</f>
        <v>0</v>
      </c>
      <c r="AB527" s="0" t="n">
        <f aca="false">LEN(F527)</f>
        <v>19</v>
      </c>
      <c r="AC527" s="0" t="n">
        <f aca="false">LEN(R527)</f>
        <v>15</v>
      </c>
      <c r="AD527" s="0" t="n">
        <f aca="false">LEN(S527)</f>
        <v>0</v>
      </c>
      <c r="AE527" s="0" t="n">
        <f aca="false">LEN(V527)</f>
        <v>10</v>
      </c>
      <c r="AF527" s="0" t="n">
        <f aca="false">LEN(W527)</f>
        <v>11</v>
      </c>
    </row>
    <row r="528" customFormat="false" ht="12.75" hidden="false" customHeight="false" outlineLevel="0" collapsed="false">
      <c r="A528" s="0" t="s">
        <v>1103</v>
      </c>
      <c r="B528" s="0" t="s">
        <v>2269</v>
      </c>
      <c r="C528" s="0" t="s">
        <v>2918</v>
      </c>
      <c r="E528" s="0" t="s">
        <v>1103</v>
      </c>
      <c r="F528" s="0" t="s">
        <v>1091</v>
      </c>
      <c r="G528" s="0" t="s">
        <v>249</v>
      </c>
      <c r="H528" s="0" t="s">
        <v>1104</v>
      </c>
      <c r="I528" s="1" t="s">
        <v>139</v>
      </c>
      <c r="J528" s="1" t="s">
        <v>8</v>
      </c>
      <c r="M528" s="1" t="s">
        <v>139</v>
      </c>
      <c r="N528" s="1" t="s">
        <v>108</v>
      </c>
      <c r="R528" s="0" t="s">
        <v>2919</v>
      </c>
      <c r="V528" s="0" t="n">
        <v>19.511819</v>
      </c>
      <c r="W528" s="0" t="n">
        <v>-99.213825</v>
      </c>
      <c r="X528" s="0" t="s">
        <v>2269</v>
      </c>
      <c r="Y528" s="0" t="s">
        <v>2920</v>
      </c>
      <c r="Z528" s="0" t="n">
        <f aca="false">LEN(C528)</f>
        <v>30</v>
      </c>
      <c r="AA528" s="0" t="n">
        <f aca="false">LEN(D528)</f>
        <v>0</v>
      </c>
      <c r="AB528" s="0" t="n">
        <f aca="false">LEN(F528)</f>
        <v>19</v>
      </c>
      <c r="AC528" s="0" t="n">
        <f aca="false">LEN(R528)</f>
        <v>15</v>
      </c>
      <c r="AD528" s="0" t="n">
        <f aca="false">LEN(S528)</f>
        <v>0</v>
      </c>
      <c r="AE528" s="0" t="n">
        <f aca="false">LEN(V528)</f>
        <v>9</v>
      </c>
      <c r="AF528" s="0" t="n">
        <f aca="false">LEN(W528)</f>
        <v>10</v>
      </c>
    </row>
    <row r="529" customFormat="false" ht="12.75" hidden="false" customHeight="false" outlineLevel="0" collapsed="false">
      <c r="A529" s="0" t="s">
        <v>2921</v>
      </c>
      <c r="B529" s="0" t="s">
        <v>2269</v>
      </c>
      <c r="C529" s="0" t="s">
        <v>2922</v>
      </c>
      <c r="E529" s="0" t="s">
        <v>2921</v>
      </c>
      <c r="F529" s="0" t="s">
        <v>1091</v>
      </c>
      <c r="G529" s="0" t="s">
        <v>249</v>
      </c>
      <c r="H529" s="0" t="s">
        <v>2923</v>
      </c>
      <c r="I529" s="1" t="s">
        <v>139</v>
      </c>
      <c r="J529" s="1" t="s">
        <v>8</v>
      </c>
      <c r="M529" s="1" t="s">
        <v>139</v>
      </c>
      <c r="N529" s="1" t="s">
        <v>108</v>
      </c>
      <c r="R529" s="0" t="s">
        <v>2924</v>
      </c>
      <c r="V529" s="0" t="n">
        <v>19.5580983</v>
      </c>
      <c r="W529" s="0" t="n">
        <v>-99.2169712</v>
      </c>
      <c r="X529" s="0" t="s">
        <v>2269</v>
      </c>
      <c r="Y529" s="0" t="s">
        <v>2925</v>
      </c>
      <c r="Z529" s="0" t="n">
        <f aca="false">LEN(C529)</f>
        <v>28</v>
      </c>
      <c r="AA529" s="0" t="n">
        <f aca="false">LEN(D529)</f>
        <v>0</v>
      </c>
      <c r="AB529" s="0" t="n">
        <f aca="false">LEN(F529)</f>
        <v>19</v>
      </c>
      <c r="AC529" s="0" t="n">
        <f aca="false">LEN(R529)</f>
        <v>15</v>
      </c>
      <c r="AD529" s="0" t="n">
        <f aca="false">LEN(S529)</f>
        <v>0</v>
      </c>
      <c r="AE529" s="0" t="n">
        <f aca="false">LEN(V529)</f>
        <v>10</v>
      </c>
      <c r="AF529" s="0" t="n">
        <f aca="false">LEN(W529)</f>
        <v>11</v>
      </c>
    </row>
    <row r="530" customFormat="false" ht="12.75" hidden="false" customHeight="false" outlineLevel="0" collapsed="false">
      <c r="A530" s="0" t="s">
        <v>2926</v>
      </c>
      <c r="B530" s="0" t="s">
        <v>2269</v>
      </c>
      <c r="C530" s="0" t="s">
        <v>2927</v>
      </c>
      <c r="E530" s="0" t="s">
        <v>2926</v>
      </c>
      <c r="F530" s="0" t="s">
        <v>2928</v>
      </c>
      <c r="G530" s="0" t="s">
        <v>249</v>
      </c>
      <c r="H530" s="0" t="s">
        <v>2929</v>
      </c>
      <c r="I530" s="1" t="s">
        <v>139</v>
      </c>
      <c r="J530" s="1" t="s">
        <v>8</v>
      </c>
      <c r="M530" s="1" t="s">
        <v>139</v>
      </c>
      <c r="N530" s="1" t="s">
        <v>108</v>
      </c>
      <c r="R530" s="0" t="s">
        <v>2930</v>
      </c>
      <c r="V530" s="0" t="n">
        <v>19.616548</v>
      </c>
      <c r="W530" s="0" t="n">
        <v>-99.180099</v>
      </c>
      <c r="X530" s="0" t="s">
        <v>2269</v>
      </c>
      <c r="Y530" s="0" t="s">
        <v>2931</v>
      </c>
      <c r="Z530" s="0" t="n">
        <f aca="false">LEN(C530)</f>
        <v>30</v>
      </c>
      <c r="AA530" s="0" t="n">
        <f aca="false">LEN(D530)</f>
        <v>0</v>
      </c>
      <c r="AB530" s="0" t="n">
        <f aca="false">LEN(F530)</f>
        <v>9</v>
      </c>
      <c r="AC530" s="0" t="n">
        <f aca="false">LEN(R530)</f>
        <v>15</v>
      </c>
      <c r="AD530" s="0" t="n">
        <f aca="false">LEN(S530)</f>
        <v>0</v>
      </c>
      <c r="AE530" s="0" t="n">
        <f aca="false">LEN(V530)</f>
        <v>9</v>
      </c>
      <c r="AF530" s="0" t="n">
        <f aca="false">LEN(W530)</f>
        <v>10</v>
      </c>
    </row>
    <row r="531" customFormat="false" ht="12.75" hidden="false" customHeight="false" outlineLevel="0" collapsed="false">
      <c r="A531" s="0" t="s">
        <v>2932</v>
      </c>
      <c r="B531" s="0" t="s">
        <v>2269</v>
      </c>
      <c r="C531" s="0" t="s">
        <v>2933</v>
      </c>
      <c r="E531" s="0" t="s">
        <v>2932</v>
      </c>
      <c r="F531" s="0" t="s">
        <v>1126</v>
      </c>
      <c r="G531" s="0" t="s">
        <v>249</v>
      </c>
      <c r="H531" s="0" t="s">
        <v>2934</v>
      </c>
      <c r="I531" s="1" t="s">
        <v>139</v>
      </c>
      <c r="J531" s="1" t="s">
        <v>8</v>
      </c>
      <c r="M531" s="1" t="s">
        <v>139</v>
      </c>
      <c r="N531" s="1" t="s">
        <v>108</v>
      </c>
      <c r="R531" s="0" t="s">
        <v>2935</v>
      </c>
      <c r="V531" s="0" t="n">
        <v>19.647906</v>
      </c>
      <c r="W531" s="0" t="n">
        <v>-99.207118</v>
      </c>
      <c r="X531" s="0" t="s">
        <v>2269</v>
      </c>
      <c r="Y531" s="0" t="s">
        <v>2936</v>
      </c>
      <c r="Z531" s="0" t="n">
        <f aca="false">LEN(C531)</f>
        <v>29</v>
      </c>
      <c r="AA531" s="0" t="n">
        <f aca="false">LEN(D531)</f>
        <v>0</v>
      </c>
      <c r="AB531" s="0" t="n">
        <f aca="false">LEN(F531)</f>
        <v>18</v>
      </c>
      <c r="AC531" s="0" t="n">
        <f aca="false">LEN(R531)</f>
        <v>15</v>
      </c>
      <c r="AD531" s="0" t="n">
        <f aca="false">LEN(S531)</f>
        <v>0</v>
      </c>
      <c r="AE531" s="0" t="n">
        <f aca="false">LEN(V531)</f>
        <v>9</v>
      </c>
      <c r="AF531" s="0" t="n">
        <f aca="false">LEN(W531)</f>
        <v>10</v>
      </c>
    </row>
    <row r="532" customFormat="false" ht="12.75" hidden="false" customHeight="false" outlineLevel="0" collapsed="false">
      <c r="A532" s="0" t="s">
        <v>2937</v>
      </c>
      <c r="B532" s="0" t="s">
        <v>2269</v>
      </c>
      <c r="C532" s="0" t="s">
        <v>2938</v>
      </c>
      <c r="E532" s="0" t="s">
        <v>2937</v>
      </c>
      <c r="F532" s="0" t="s">
        <v>1091</v>
      </c>
      <c r="G532" s="0" t="s">
        <v>249</v>
      </c>
      <c r="H532" s="0" t="s">
        <v>2939</v>
      </c>
      <c r="I532" s="1" t="s">
        <v>1406</v>
      </c>
      <c r="J532" s="1" t="s">
        <v>16</v>
      </c>
      <c r="M532" s="1" t="s">
        <v>139</v>
      </c>
      <c r="N532" s="1" t="s">
        <v>108</v>
      </c>
      <c r="R532" s="0" t="s">
        <v>2940</v>
      </c>
      <c r="V532" s="0" t="n">
        <v>19.506078</v>
      </c>
      <c r="W532" s="0" t="n">
        <v>-99.158606</v>
      </c>
      <c r="X532" s="0" t="s">
        <v>2269</v>
      </c>
      <c r="Y532" s="0" t="s">
        <v>2941</v>
      </c>
      <c r="Z532" s="0" t="n">
        <f aca="false">LEN(C532)</f>
        <v>21</v>
      </c>
      <c r="AA532" s="0" t="n">
        <f aca="false">LEN(D532)</f>
        <v>0</v>
      </c>
      <c r="AB532" s="0" t="n">
        <f aca="false">LEN(F532)</f>
        <v>19</v>
      </c>
      <c r="AC532" s="0" t="n">
        <f aca="false">LEN(R532)</f>
        <v>15</v>
      </c>
      <c r="AD532" s="0" t="n">
        <f aca="false">LEN(S532)</f>
        <v>0</v>
      </c>
      <c r="AE532" s="0" t="n">
        <f aca="false">LEN(V532)</f>
        <v>9</v>
      </c>
      <c r="AF532" s="0" t="n">
        <f aca="false">LEN(W532)</f>
        <v>10</v>
      </c>
    </row>
    <row r="533" customFormat="false" ht="12.75" hidden="false" customHeight="false" outlineLevel="0" collapsed="false">
      <c r="A533" s="0" t="s">
        <v>2942</v>
      </c>
      <c r="B533" s="0" t="s">
        <v>2269</v>
      </c>
      <c r="C533" s="0" t="s">
        <v>2943</v>
      </c>
      <c r="D533" s="0" t="s">
        <v>2944</v>
      </c>
      <c r="E533" s="0" t="s">
        <v>2942</v>
      </c>
      <c r="F533" s="0" t="s">
        <v>1091</v>
      </c>
      <c r="G533" s="0" t="s">
        <v>249</v>
      </c>
      <c r="H533" s="0" t="s">
        <v>1109</v>
      </c>
      <c r="I533" s="1" t="s">
        <v>1406</v>
      </c>
      <c r="J533" s="1" t="s">
        <v>16</v>
      </c>
      <c r="M533" s="1" t="s">
        <v>139</v>
      </c>
      <c r="N533" s="1" t="s">
        <v>108</v>
      </c>
      <c r="R533" s="0" t="s">
        <v>2945</v>
      </c>
      <c r="V533" s="0" t="n">
        <v>19.544552</v>
      </c>
      <c r="W533" s="0" t="n">
        <v>-99.182665</v>
      </c>
      <c r="X533" s="0" t="s">
        <v>2269</v>
      </c>
      <c r="Y533" s="0" t="s">
        <v>2946</v>
      </c>
      <c r="Z533" s="0" t="n">
        <f aca="false">LEN(C533)</f>
        <v>27</v>
      </c>
      <c r="AA533" s="0" t="n">
        <f aca="false">LEN(D533)</f>
        <v>6</v>
      </c>
      <c r="AB533" s="0" t="n">
        <f aca="false">LEN(F533)</f>
        <v>19</v>
      </c>
      <c r="AC533" s="0" t="n">
        <f aca="false">LEN(R533)</f>
        <v>15</v>
      </c>
      <c r="AD533" s="0" t="n">
        <f aca="false">LEN(S533)</f>
        <v>0</v>
      </c>
      <c r="AE533" s="0" t="n">
        <f aca="false">LEN(V533)</f>
        <v>9</v>
      </c>
      <c r="AF533" s="0" t="n">
        <f aca="false">LEN(W533)</f>
        <v>10</v>
      </c>
    </row>
    <row r="534" customFormat="false" ht="12.75" hidden="false" customHeight="false" outlineLevel="0" collapsed="false">
      <c r="A534" s="0" t="s">
        <v>2947</v>
      </c>
      <c r="B534" s="0" t="s">
        <v>2269</v>
      </c>
      <c r="C534" s="0" t="s">
        <v>2948</v>
      </c>
      <c r="E534" s="0" t="s">
        <v>2947</v>
      </c>
      <c r="F534" s="0" t="s">
        <v>2949</v>
      </c>
      <c r="G534" s="0" t="s">
        <v>249</v>
      </c>
      <c r="H534" s="0" t="s">
        <v>2950</v>
      </c>
      <c r="I534" s="1" t="s">
        <v>2484</v>
      </c>
      <c r="J534" s="1" t="s">
        <v>16</v>
      </c>
      <c r="M534" s="1" t="s">
        <v>139</v>
      </c>
      <c r="N534" s="1" t="s">
        <v>108</v>
      </c>
      <c r="R534" s="0" t="s">
        <v>2951</v>
      </c>
      <c r="V534" s="0" t="n">
        <v>19.589534</v>
      </c>
      <c r="W534" s="0" t="n">
        <v>-99.227004</v>
      </c>
      <c r="X534" s="0" t="s">
        <v>2269</v>
      </c>
      <c r="Y534" s="0" t="s">
        <v>2952</v>
      </c>
      <c r="Z534" s="0" t="n">
        <f aca="false">LEN(C534)</f>
        <v>29</v>
      </c>
      <c r="AA534" s="0" t="n">
        <f aca="false">LEN(D534)</f>
        <v>0</v>
      </c>
      <c r="AB534" s="0" t="n">
        <f aca="false">LEN(F534)</f>
        <v>20</v>
      </c>
      <c r="AC534" s="0" t="n">
        <f aca="false">LEN(R534)</f>
        <v>15</v>
      </c>
      <c r="AD534" s="0" t="n">
        <f aca="false">LEN(S534)</f>
        <v>0</v>
      </c>
      <c r="AE534" s="0" t="n">
        <f aca="false">LEN(V534)</f>
        <v>9</v>
      </c>
      <c r="AF534" s="0" t="n">
        <f aca="false">LEN(W534)</f>
        <v>10</v>
      </c>
    </row>
    <row r="535" customFormat="false" ht="12.75" hidden="false" customHeight="false" outlineLevel="0" collapsed="false">
      <c r="A535" s="0" t="s">
        <v>1033</v>
      </c>
      <c r="B535" s="0" t="s">
        <v>2269</v>
      </c>
      <c r="C535" s="0" t="s">
        <v>2953</v>
      </c>
      <c r="E535" s="0" t="s">
        <v>1033</v>
      </c>
      <c r="F535" s="0" t="s">
        <v>2949</v>
      </c>
      <c r="G535" s="0" t="s">
        <v>249</v>
      </c>
      <c r="H535" s="0" t="s">
        <v>1035</v>
      </c>
      <c r="I535" s="1" t="s">
        <v>2484</v>
      </c>
      <c r="J535" s="1" t="s">
        <v>16</v>
      </c>
      <c r="M535" s="1" t="s">
        <v>139</v>
      </c>
      <c r="N535" s="1" t="s">
        <v>108</v>
      </c>
      <c r="R535" s="0" t="s">
        <v>2954</v>
      </c>
      <c r="V535" s="0" t="n">
        <v>19.5482147</v>
      </c>
      <c r="W535" s="0" t="n">
        <v>-99.2378295</v>
      </c>
      <c r="X535" s="0" t="s">
        <v>2269</v>
      </c>
      <c r="Y535" s="0" t="s">
        <v>2955</v>
      </c>
      <c r="Z535" s="0" t="n">
        <f aca="false">LEN(C535)</f>
        <v>29</v>
      </c>
      <c r="AA535" s="0" t="n">
        <f aca="false">LEN(D535)</f>
        <v>0</v>
      </c>
      <c r="AB535" s="0" t="n">
        <f aca="false">LEN(F535)</f>
        <v>20</v>
      </c>
      <c r="AC535" s="0" t="n">
        <f aca="false">LEN(R535)</f>
        <v>15</v>
      </c>
      <c r="AD535" s="0" t="n">
        <f aca="false">LEN(S535)</f>
        <v>0</v>
      </c>
      <c r="AE535" s="0" t="n">
        <f aca="false">LEN(V535)</f>
        <v>10</v>
      </c>
      <c r="AF535" s="0" t="n">
        <f aca="false">LEN(W535)</f>
        <v>11</v>
      </c>
    </row>
    <row r="536" customFormat="false" ht="12.75" hidden="false" customHeight="false" outlineLevel="0" collapsed="false">
      <c r="A536" s="0" t="s">
        <v>2956</v>
      </c>
      <c r="B536" s="0" t="s">
        <v>2269</v>
      </c>
      <c r="C536" s="0" t="s">
        <v>2957</v>
      </c>
      <c r="E536" s="0" t="s">
        <v>2956</v>
      </c>
      <c r="F536" s="0" t="s">
        <v>1143</v>
      </c>
      <c r="G536" s="0" t="s">
        <v>249</v>
      </c>
      <c r="H536" s="0" t="s">
        <v>1168</v>
      </c>
      <c r="I536" s="1" t="s">
        <v>2484</v>
      </c>
      <c r="J536" s="1" t="s">
        <v>16</v>
      </c>
      <c r="M536" s="1" t="s">
        <v>139</v>
      </c>
      <c r="N536" s="1" t="s">
        <v>108</v>
      </c>
      <c r="R536" s="0" t="s">
        <v>2958</v>
      </c>
      <c r="V536" s="0" t="n">
        <v>19.567967</v>
      </c>
      <c r="W536" s="0" t="n">
        <v>-99.044214</v>
      </c>
      <c r="X536" s="0" t="s">
        <v>2269</v>
      </c>
      <c r="Y536" s="0" t="s">
        <v>2959</v>
      </c>
      <c r="Z536" s="0" t="n">
        <f aca="false">LEN(C536)</f>
        <v>22</v>
      </c>
      <c r="AA536" s="0" t="n">
        <f aca="false">LEN(D536)</f>
        <v>0</v>
      </c>
      <c r="AB536" s="0" t="n">
        <f aca="false">LEN(F536)</f>
        <v>19</v>
      </c>
      <c r="AC536" s="0" t="n">
        <f aca="false">LEN(R536)</f>
        <v>15</v>
      </c>
      <c r="AD536" s="0" t="n">
        <f aca="false">LEN(S536)</f>
        <v>0</v>
      </c>
      <c r="AE536" s="0" t="n">
        <f aca="false">LEN(V536)</f>
        <v>9</v>
      </c>
      <c r="AF536" s="0" t="n">
        <f aca="false">LEN(W536)</f>
        <v>10</v>
      </c>
    </row>
    <row r="537" customFormat="false" ht="12.75" hidden="false" customHeight="false" outlineLevel="0" collapsed="false">
      <c r="A537" s="0" t="s">
        <v>2960</v>
      </c>
      <c r="B537" s="0" t="s">
        <v>2269</v>
      </c>
      <c r="C537" s="0" t="s">
        <v>2961</v>
      </c>
      <c r="D537" s="0" t="s">
        <v>2962</v>
      </c>
      <c r="E537" s="0" t="s">
        <v>2960</v>
      </c>
      <c r="F537" s="0" t="s">
        <v>2960</v>
      </c>
      <c r="G537" s="0" t="s">
        <v>249</v>
      </c>
      <c r="H537" s="0" t="s">
        <v>1180</v>
      </c>
      <c r="I537" s="1" t="s">
        <v>2484</v>
      </c>
      <c r="J537" s="1" t="s">
        <v>16</v>
      </c>
      <c r="M537" s="1" t="s">
        <v>139</v>
      </c>
      <c r="N537" s="1" t="s">
        <v>108</v>
      </c>
      <c r="R537" s="0" t="s">
        <v>2963</v>
      </c>
      <c r="V537" s="0" t="n">
        <v>19.355374</v>
      </c>
      <c r="W537" s="0" t="n">
        <v>-98.979675</v>
      </c>
      <c r="X537" s="0" t="s">
        <v>2269</v>
      </c>
      <c r="Y537" s="0" t="s">
        <v>2964</v>
      </c>
      <c r="Z537" s="0" t="n">
        <f aca="false">LEN(C537)</f>
        <v>29</v>
      </c>
      <c r="AA537" s="0" t="n">
        <f aca="false">LEN(D537)</f>
        <v>11</v>
      </c>
      <c r="AB537" s="0" t="n">
        <f aca="false">LEN(F537)</f>
        <v>16</v>
      </c>
      <c r="AC537" s="0" t="n">
        <f aca="false">LEN(R537)</f>
        <v>15</v>
      </c>
      <c r="AD537" s="0" t="n">
        <f aca="false">LEN(S537)</f>
        <v>0</v>
      </c>
      <c r="AE537" s="0" t="n">
        <f aca="false">LEN(V537)</f>
        <v>9</v>
      </c>
      <c r="AF537" s="0" t="n">
        <f aca="false">LEN(W537)</f>
        <v>10</v>
      </c>
    </row>
    <row r="538" customFormat="false" ht="12.75" hidden="false" customHeight="false" outlineLevel="0" collapsed="false">
      <c r="A538" s="0" t="s">
        <v>1170</v>
      </c>
      <c r="B538" s="0" t="s">
        <v>2269</v>
      </c>
      <c r="C538" s="0" t="s">
        <v>2965</v>
      </c>
      <c r="E538" s="0" t="s">
        <v>1170</v>
      </c>
      <c r="F538" s="0" t="s">
        <v>2966</v>
      </c>
      <c r="G538" s="0" t="s">
        <v>249</v>
      </c>
      <c r="H538" s="0" t="s">
        <v>1174</v>
      </c>
      <c r="I538" s="1" t="s">
        <v>2484</v>
      </c>
      <c r="J538" s="1" t="s">
        <v>16</v>
      </c>
      <c r="M538" s="1" t="s">
        <v>139</v>
      </c>
      <c r="N538" s="1" t="s">
        <v>108</v>
      </c>
      <c r="R538" s="0" t="s">
        <v>2967</v>
      </c>
      <c r="V538" s="0" t="n">
        <v>19.7122205</v>
      </c>
      <c r="W538" s="0" t="n">
        <v>-98.9747144</v>
      </c>
      <c r="X538" s="0" t="s">
        <v>2269</v>
      </c>
      <c r="Y538" s="0" t="s">
        <v>2968</v>
      </c>
      <c r="Z538" s="0" t="n">
        <f aca="false">LEN(C538)</f>
        <v>30</v>
      </c>
      <c r="AA538" s="0" t="n">
        <f aca="false">LEN(D538)</f>
        <v>0</v>
      </c>
      <c r="AB538" s="0" t="n">
        <f aca="false">LEN(F538)</f>
        <v>28</v>
      </c>
      <c r="AC538" s="0" t="n">
        <f aca="false">LEN(R538)</f>
        <v>15</v>
      </c>
      <c r="AD538" s="0" t="n">
        <f aca="false">LEN(S538)</f>
        <v>0</v>
      </c>
      <c r="AE538" s="0" t="n">
        <f aca="false">LEN(V538)</f>
        <v>10</v>
      </c>
      <c r="AF538" s="0" t="n">
        <f aca="false">LEN(W538)</f>
        <v>11</v>
      </c>
    </row>
    <row r="539" customFormat="false" ht="12.75" hidden="false" customHeight="false" outlineLevel="0" collapsed="false">
      <c r="A539" s="0" t="s">
        <v>2969</v>
      </c>
      <c r="B539" s="0" t="s">
        <v>2269</v>
      </c>
      <c r="C539" s="0" t="s">
        <v>2970</v>
      </c>
      <c r="D539" s="0" t="s">
        <v>2971</v>
      </c>
      <c r="E539" s="0" t="s">
        <v>2969</v>
      </c>
      <c r="F539" s="0" t="s">
        <v>1048</v>
      </c>
      <c r="G539" s="0" t="s">
        <v>249</v>
      </c>
      <c r="H539" s="0" t="s">
        <v>2972</v>
      </c>
      <c r="I539" s="1" t="s">
        <v>2484</v>
      </c>
      <c r="J539" s="1" t="s">
        <v>42</v>
      </c>
      <c r="R539" s="0" t="s">
        <v>2973</v>
      </c>
      <c r="V539" s="0" t="n">
        <v>19.430401</v>
      </c>
      <c r="W539" s="0" t="n">
        <v>-99.224601</v>
      </c>
      <c r="X539" s="0" t="s">
        <v>2269</v>
      </c>
      <c r="Y539" s="0" t="s">
        <v>2974</v>
      </c>
      <c r="Z539" s="0" t="n">
        <f aca="false">LEN(C539)</f>
        <v>30</v>
      </c>
      <c r="AA539" s="0" t="n">
        <f aca="false">LEN(D539)</f>
        <v>6</v>
      </c>
      <c r="AB539" s="0" t="n">
        <f aca="false">LEN(F539)</f>
        <v>9</v>
      </c>
      <c r="AC539" s="0" t="n">
        <f aca="false">LEN(R539)</f>
        <v>15</v>
      </c>
      <c r="AD539" s="0" t="n">
        <f aca="false">LEN(S539)</f>
        <v>0</v>
      </c>
      <c r="AE539" s="0" t="n">
        <f aca="false">LEN(V539)</f>
        <v>9</v>
      </c>
      <c r="AF539" s="0" t="n">
        <f aca="false">LEN(W539)</f>
        <v>10</v>
      </c>
    </row>
    <row r="540" customFormat="false" ht="12.75" hidden="false" customHeight="false" outlineLevel="0" collapsed="false">
      <c r="A540" s="0" t="s">
        <v>2975</v>
      </c>
      <c r="B540" s="0" t="s">
        <v>2269</v>
      </c>
      <c r="C540" s="0" t="s">
        <v>2976</v>
      </c>
      <c r="E540" s="0" t="s">
        <v>2975</v>
      </c>
      <c r="F540" s="0" t="s">
        <v>2977</v>
      </c>
      <c r="G540" s="0" t="s">
        <v>249</v>
      </c>
      <c r="H540" s="0" t="s">
        <v>2978</v>
      </c>
      <c r="I540" s="1" t="s">
        <v>2484</v>
      </c>
      <c r="J540" s="1" t="s">
        <v>400</v>
      </c>
      <c r="R540" s="0" t="s">
        <v>2979</v>
      </c>
      <c r="V540" s="0" t="n">
        <v>19.630565</v>
      </c>
      <c r="W540" s="0" t="n">
        <v>-99.08791</v>
      </c>
      <c r="X540" s="0" t="s">
        <v>2269</v>
      </c>
      <c r="Y540" s="0" t="s">
        <v>2980</v>
      </c>
      <c r="Z540" s="0" t="n">
        <f aca="false">LEN(C540)</f>
        <v>27</v>
      </c>
      <c r="AA540" s="0" t="n">
        <f aca="false">LEN(D540)</f>
        <v>0</v>
      </c>
      <c r="AB540" s="0" t="n">
        <f aca="false">LEN(F540)</f>
        <v>8</v>
      </c>
      <c r="AC540" s="0" t="n">
        <f aca="false">LEN(R540)</f>
        <v>15</v>
      </c>
      <c r="AD540" s="0" t="n">
        <f aca="false">LEN(S540)</f>
        <v>0</v>
      </c>
      <c r="AE540" s="0" t="n">
        <f aca="false">LEN(V540)</f>
        <v>9</v>
      </c>
      <c r="AF540" s="0" t="n">
        <f aca="false">LEN(W540)</f>
        <v>9</v>
      </c>
    </row>
    <row r="541" customFormat="false" ht="12.75" hidden="false" customHeight="false" outlineLevel="0" collapsed="false">
      <c r="A541" s="0" t="s">
        <v>2981</v>
      </c>
      <c r="B541" s="0" t="s">
        <v>2269</v>
      </c>
      <c r="C541" s="0" t="s">
        <v>2982</v>
      </c>
      <c r="E541" s="0" t="s">
        <v>2981</v>
      </c>
      <c r="F541" s="0" t="s">
        <v>2983</v>
      </c>
      <c r="G541" s="0" t="s">
        <v>627</v>
      </c>
      <c r="H541" s="0" t="s">
        <v>2984</v>
      </c>
      <c r="I541" s="1" t="s">
        <v>2271</v>
      </c>
      <c r="J541" s="1" t="s">
        <v>9</v>
      </c>
      <c r="M541" s="1" t="s">
        <v>139</v>
      </c>
      <c r="N541" s="1" t="s">
        <v>108</v>
      </c>
      <c r="R541" s="0" t="s">
        <v>2985</v>
      </c>
      <c r="V541" s="0" t="n">
        <v>21.157303</v>
      </c>
      <c r="W541" s="0" t="n">
        <v>-100.923875</v>
      </c>
      <c r="X541" s="0" t="s">
        <v>2269</v>
      </c>
      <c r="Y541" s="0" t="s">
        <v>2986</v>
      </c>
      <c r="Z541" s="0" t="n">
        <f aca="false">LEN(C541)</f>
        <v>25</v>
      </c>
      <c r="AA541" s="0" t="n">
        <f aca="false">LEN(D541)</f>
        <v>0</v>
      </c>
      <c r="AB541" s="0" t="n">
        <f aca="false">LEN(F541)</f>
        <v>15</v>
      </c>
      <c r="AC541" s="0" t="n">
        <f aca="false">LEN(R541)</f>
        <v>15</v>
      </c>
      <c r="AD541" s="0" t="n">
        <f aca="false">LEN(S541)</f>
        <v>0</v>
      </c>
      <c r="AE541" s="0" t="n">
        <f aca="false">LEN(V541)</f>
        <v>9</v>
      </c>
      <c r="AF541" s="0" t="n">
        <f aca="false">LEN(W541)</f>
        <v>11</v>
      </c>
    </row>
    <row r="542" customFormat="false" ht="12.75" hidden="false" customHeight="false" outlineLevel="0" collapsed="false">
      <c r="A542" s="0" t="s">
        <v>137</v>
      </c>
      <c r="B542" s="0" t="s">
        <v>2269</v>
      </c>
      <c r="C542" s="0" t="s">
        <v>2987</v>
      </c>
      <c r="E542" s="0" t="s">
        <v>137</v>
      </c>
      <c r="F542" s="0" t="s">
        <v>2988</v>
      </c>
      <c r="G542" s="0" t="s">
        <v>627</v>
      </c>
      <c r="H542" s="0" t="s">
        <v>2989</v>
      </c>
      <c r="I542" s="1" t="s">
        <v>2271</v>
      </c>
      <c r="J542" s="1" t="s">
        <v>9</v>
      </c>
      <c r="M542" s="1" t="s">
        <v>139</v>
      </c>
      <c r="N542" s="1" t="s">
        <v>108</v>
      </c>
      <c r="R542" s="0" t="s">
        <v>2990</v>
      </c>
      <c r="V542" s="0" t="n">
        <v>20.421791</v>
      </c>
      <c r="W542" s="0" t="n">
        <v>-101.723905</v>
      </c>
      <c r="X542" s="0" t="s">
        <v>2269</v>
      </c>
      <c r="Y542" s="0" t="s">
        <v>2991</v>
      </c>
      <c r="Z542" s="0" t="n">
        <f aca="false">LEN(C542)</f>
        <v>12</v>
      </c>
      <c r="AA542" s="0" t="n">
        <f aca="false">LEN(D542)</f>
        <v>0</v>
      </c>
      <c r="AB542" s="0" t="n">
        <f aca="false">LEN(F542)</f>
        <v>7</v>
      </c>
      <c r="AC542" s="0" t="n">
        <f aca="false">LEN(R542)</f>
        <v>15</v>
      </c>
      <c r="AD542" s="0" t="n">
        <f aca="false">LEN(S542)</f>
        <v>0</v>
      </c>
      <c r="AE542" s="0" t="n">
        <f aca="false">LEN(V542)</f>
        <v>9</v>
      </c>
      <c r="AF542" s="0" t="n">
        <f aca="false">LEN(W542)</f>
        <v>11</v>
      </c>
    </row>
    <row r="543" customFormat="false" ht="12.75" hidden="false" customHeight="false" outlineLevel="0" collapsed="false">
      <c r="A543" s="0" t="s">
        <v>2992</v>
      </c>
      <c r="B543" s="0" t="s">
        <v>2269</v>
      </c>
      <c r="C543" s="0" t="s">
        <v>2993</v>
      </c>
      <c r="E543" s="0" t="s">
        <v>2992</v>
      </c>
      <c r="F543" s="0" t="s">
        <v>2994</v>
      </c>
      <c r="G543" s="0" t="s">
        <v>627</v>
      </c>
      <c r="H543" s="0" t="s">
        <v>2995</v>
      </c>
      <c r="I543" s="1" t="s">
        <v>2271</v>
      </c>
      <c r="J543" s="1" t="s">
        <v>9</v>
      </c>
      <c r="M543" s="1" t="s">
        <v>139</v>
      </c>
      <c r="N543" s="1" t="s">
        <v>108</v>
      </c>
      <c r="R543" s="0" t="s">
        <v>2996</v>
      </c>
      <c r="V543" s="0" t="n">
        <v>20.990803</v>
      </c>
      <c r="W543" s="0" t="n">
        <v>-100.39428</v>
      </c>
      <c r="X543" s="0" t="s">
        <v>2269</v>
      </c>
      <c r="Y543" s="0" t="s">
        <v>2997</v>
      </c>
      <c r="Z543" s="0" t="n">
        <f aca="false">LEN(C543)</f>
        <v>27</v>
      </c>
      <c r="AA543" s="0" t="n">
        <f aca="false">LEN(D543)</f>
        <v>0</v>
      </c>
      <c r="AB543" s="0" t="n">
        <f aca="false">LEN(F543)</f>
        <v>17</v>
      </c>
      <c r="AC543" s="0" t="n">
        <f aca="false">LEN(R543)</f>
        <v>15</v>
      </c>
      <c r="AD543" s="0" t="n">
        <f aca="false">LEN(S543)</f>
        <v>0</v>
      </c>
      <c r="AE543" s="0" t="n">
        <f aca="false">LEN(V543)</f>
        <v>9</v>
      </c>
      <c r="AF543" s="0" t="n">
        <f aca="false">LEN(W543)</f>
        <v>10</v>
      </c>
    </row>
    <row r="544" customFormat="false" ht="12.75" hidden="false" customHeight="false" outlineLevel="0" collapsed="false">
      <c r="A544" s="0" t="s">
        <v>2998</v>
      </c>
      <c r="B544" s="0" t="s">
        <v>2269</v>
      </c>
      <c r="C544" s="0" t="s">
        <v>2999</v>
      </c>
      <c r="E544" s="0" t="s">
        <v>2998</v>
      </c>
      <c r="F544" s="0" t="s">
        <v>661</v>
      </c>
      <c r="G544" s="0" t="s">
        <v>627</v>
      </c>
      <c r="H544" s="0" t="s">
        <v>3000</v>
      </c>
      <c r="I544" s="1" t="s">
        <v>2271</v>
      </c>
      <c r="J544" s="1" t="s">
        <v>9</v>
      </c>
      <c r="M544" s="1" t="s">
        <v>139</v>
      </c>
      <c r="N544" s="1" t="s">
        <v>108</v>
      </c>
      <c r="R544" s="0" t="s">
        <v>3001</v>
      </c>
      <c r="V544" s="0" t="n">
        <v>20.5826328</v>
      </c>
      <c r="W544" s="0" t="n">
        <v>-101.1908841</v>
      </c>
      <c r="X544" s="0" t="s">
        <v>2269</v>
      </c>
      <c r="Y544" s="0" t="s">
        <v>3002</v>
      </c>
      <c r="Z544" s="0" t="n">
        <f aca="false">LEN(C544)</f>
        <v>13</v>
      </c>
      <c r="AA544" s="0" t="n">
        <f aca="false">LEN(D544)</f>
        <v>0</v>
      </c>
      <c r="AB544" s="0" t="n">
        <f aca="false">LEN(F544)</f>
        <v>9</v>
      </c>
      <c r="AC544" s="0" t="n">
        <f aca="false">LEN(R544)</f>
        <v>15</v>
      </c>
      <c r="AD544" s="0" t="n">
        <f aca="false">LEN(S544)</f>
        <v>0</v>
      </c>
      <c r="AE544" s="0" t="n">
        <f aca="false">LEN(V544)</f>
        <v>10</v>
      </c>
      <c r="AF544" s="0" t="n">
        <f aca="false">LEN(W544)</f>
        <v>12</v>
      </c>
    </row>
    <row r="545" customFormat="false" ht="12.75" hidden="false" customHeight="false" outlineLevel="0" collapsed="false">
      <c r="A545" s="0" t="s">
        <v>3003</v>
      </c>
      <c r="B545" s="0" t="s">
        <v>2269</v>
      </c>
      <c r="C545" s="0" t="s">
        <v>3004</v>
      </c>
      <c r="E545" s="0" t="s">
        <v>3003</v>
      </c>
      <c r="F545" s="0" t="s">
        <v>647</v>
      </c>
      <c r="G545" s="0" t="s">
        <v>627</v>
      </c>
      <c r="H545" s="0" t="s">
        <v>3005</v>
      </c>
      <c r="I545" s="1" t="s">
        <v>2271</v>
      </c>
      <c r="J545" s="1" t="s">
        <v>9</v>
      </c>
      <c r="M545" s="1" t="s">
        <v>139</v>
      </c>
      <c r="N545" s="1" t="s">
        <v>108</v>
      </c>
      <c r="R545" s="0" t="s">
        <v>3006</v>
      </c>
      <c r="V545" s="0" t="n">
        <v>20.658777</v>
      </c>
      <c r="W545" s="0" t="n">
        <v>-101.36645</v>
      </c>
      <c r="X545" s="0" t="s">
        <v>2269</v>
      </c>
      <c r="Y545" s="0" t="s">
        <v>3007</v>
      </c>
      <c r="Z545" s="0" t="n">
        <f aca="false">LEN(C545)</f>
        <v>28</v>
      </c>
      <c r="AA545" s="0" t="n">
        <f aca="false">LEN(D545)</f>
        <v>0</v>
      </c>
      <c r="AB545" s="0" t="n">
        <f aca="false">LEN(F545)</f>
        <v>8</v>
      </c>
      <c r="AC545" s="0" t="n">
        <f aca="false">LEN(R545)</f>
        <v>15</v>
      </c>
      <c r="AD545" s="0" t="n">
        <f aca="false">LEN(S545)</f>
        <v>0</v>
      </c>
      <c r="AE545" s="0" t="n">
        <f aca="false">LEN(V545)</f>
        <v>9</v>
      </c>
      <c r="AF545" s="0" t="n">
        <f aca="false">LEN(W545)</f>
        <v>10</v>
      </c>
    </row>
    <row r="546" customFormat="false" ht="12.75" hidden="false" customHeight="false" outlineLevel="0" collapsed="false">
      <c r="A546" s="0" t="s">
        <v>3008</v>
      </c>
      <c r="B546" s="0" t="s">
        <v>2269</v>
      </c>
      <c r="C546" s="0" t="s">
        <v>3009</v>
      </c>
      <c r="E546" s="0" t="s">
        <v>3008</v>
      </c>
      <c r="F546" s="0" t="s">
        <v>693</v>
      </c>
      <c r="G546" s="0" t="s">
        <v>627</v>
      </c>
      <c r="H546" s="0" t="s">
        <v>3010</v>
      </c>
      <c r="I546" s="1" t="s">
        <v>2271</v>
      </c>
      <c r="J546" s="1" t="s">
        <v>9</v>
      </c>
      <c r="M546" s="1" t="s">
        <v>139</v>
      </c>
      <c r="N546" s="1" t="s">
        <v>108</v>
      </c>
      <c r="R546" s="0" t="s">
        <v>3011</v>
      </c>
      <c r="V546" s="0" t="n">
        <v>21.096662</v>
      </c>
      <c r="W546" s="0" t="n">
        <v>-101.649796</v>
      </c>
      <c r="X546" s="0" t="s">
        <v>2269</v>
      </c>
      <c r="Y546" s="0" t="s">
        <v>3012</v>
      </c>
      <c r="Z546" s="0" t="n">
        <f aca="false">LEN(C546)</f>
        <v>30</v>
      </c>
      <c r="AA546" s="0" t="n">
        <f aca="false">LEN(D546)</f>
        <v>0</v>
      </c>
      <c r="AB546" s="0" t="n">
        <f aca="false">LEN(F546)</f>
        <v>4</v>
      </c>
      <c r="AC546" s="0" t="n">
        <f aca="false">LEN(R546)</f>
        <v>15</v>
      </c>
      <c r="AD546" s="0" t="n">
        <f aca="false">LEN(S546)</f>
        <v>0</v>
      </c>
      <c r="AE546" s="0" t="n">
        <f aca="false">LEN(V546)</f>
        <v>9</v>
      </c>
      <c r="AF546" s="0" t="n">
        <f aca="false">LEN(W546)</f>
        <v>11</v>
      </c>
    </row>
    <row r="547" customFormat="false" ht="12.75" hidden="false" customHeight="false" outlineLevel="0" collapsed="false">
      <c r="A547" s="0" t="s">
        <v>137</v>
      </c>
      <c r="B547" s="0" t="s">
        <v>2269</v>
      </c>
      <c r="C547" s="0" t="s">
        <v>3013</v>
      </c>
      <c r="E547" s="0" t="s">
        <v>137</v>
      </c>
      <c r="F547" s="0" t="s">
        <v>693</v>
      </c>
      <c r="G547" s="0" t="s">
        <v>627</v>
      </c>
      <c r="H547" s="0" t="s">
        <v>669</v>
      </c>
      <c r="I547" s="1" t="s">
        <v>2271</v>
      </c>
      <c r="J547" s="1" t="s">
        <v>9</v>
      </c>
      <c r="M547" s="1" t="s">
        <v>139</v>
      </c>
      <c r="N547" s="1" t="s">
        <v>108</v>
      </c>
      <c r="R547" s="0" t="s">
        <v>3014</v>
      </c>
      <c r="V547" s="0" t="n">
        <v>21.121314</v>
      </c>
      <c r="W547" s="0" t="n">
        <v>-101.679883</v>
      </c>
      <c r="X547" s="0" t="s">
        <v>2269</v>
      </c>
      <c r="Y547" s="0" t="s">
        <v>3015</v>
      </c>
      <c r="Z547" s="0" t="n">
        <f aca="false">LEN(C547)</f>
        <v>18</v>
      </c>
      <c r="AA547" s="0" t="n">
        <f aca="false">LEN(D547)</f>
        <v>0</v>
      </c>
      <c r="AB547" s="0" t="n">
        <f aca="false">LEN(F547)</f>
        <v>4</v>
      </c>
      <c r="AC547" s="0" t="n">
        <f aca="false">LEN(R547)</f>
        <v>15</v>
      </c>
      <c r="AD547" s="0" t="n">
        <f aca="false">LEN(S547)</f>
        <v>0</v>
      </c>
      <c r="AE547" s="0" t="n">
        <f aca="false">LEN(V547)</f>
        <v>9</v>
      </c>
      <c r="AF547" s="0" t="n">
        <f aca="false">LEN(W547)</f>
        <v>11</v>
      </c>
    </row>
    <row r="548" customFormat="false" ht="12.75" hidden="false" customHeight="false" outlineLevel="0" collapsed="false">
      <c r="A548" s="0" t="s">
        <v>3016</v>
      </c>
      <c r="B548" s="0" t="s">
        <v>2269</v>
      </c>
      <c r="C548" s="0" t="s">
        <v>3017</v>
      </c>
      <c r="E548" s="0" t="s">
        <v>3016</v>
      </c>
      <c r="F548" s="0" t="s">
        <v>693</v>
      </c>
      <c r="G548" s="0" t="s">
        <v>627</v>
      </c>
      <c r="H548" s="0" t="s">
        <v>3018</v>
      </c>
      <c r="I548" s="1" t="s">
        <v>2271</v>
      </c>
      <c r="J548" s="1" t="s">
        <v>9</v>
      </c>
      <c r="M548" s="1" t="s">
        <v>139</v>
      </c>
      <c r="N548" s="1" t="s">
        <v>108</v>
      </c>
      <c r="R548" s="0" t="s">
        <v>3019</v>
      </c>
      <c r="V548" s="0" t="n">
        <v>21.104114</v>
      </c>
      <c r="W548" s="0" t="n">
        <v>-101.692036</v>
      </c>
      <c r="X548" s="0" t="s">
        <v>2269</v>
      </c>
      <c r="Y548" s="0" t="s">
        <v>3020</v>
      </c>
      <c r="Z548" s="0" t="n">
        <f aca="false">LEN(C548)</f>
        <v>26</v>
      </c>
      <c r="AA548" s="0" t="n">
        <f aca="false">LEN(D548)</f>
        <v>0</v>
      </c>
      <c r="AB548" s="0" t="n">
        <f aca="false">LEN(F548)</f>
        <v>4</v>
      </c>
      <c r="AC548" s="0" t="n">
        <f aca="false">LEN(R548)</f>
        <v>15</v>
      </c>
      <c r="AD548" s="0" t="n">
        <f aca="false">LEN(S548)</f>
        <v>0</v>
      </c>
      <c r="AE548" s="0" t="n">
        <f aca="false">LEN(V548)</f>
        <v>9</v>
      </c>
      <c r="AF548" s="0" t="n">
        <f aca="false">LEN(W548)</f>
        <v>11</v>
      </c>
    </row>
    <row r="549" customFormat="false" ht="12.75" hidden="false" customHeight="false" outlineLevel="0" collapsed="false">
      <c r="A549" s="0" t="s">
        <v>3021</v>
      </c>
      <c r="B549" s="0" t="s">
        <v>2269</v>
      </c>
      <c r="C549" s="0" t="s">
        <v>3022</v>
      </c>
      <c r="D549" s="0" t="s">
        <v>3023</v>
      </c>
      <c r="E549" s="0" t="s">
        <v>3021</v>
      </c>
      <c r="F549" s="0" t="s">
        <v>710</v>
      </c>
      <c r="G549" s="0" t="s">
        <v>627</v>
      </c>
      <c r="H549" s="0" t="s">
        <v>3024</v>
      </c>
      <c r="I549" s="1" t="s">
        <v>2271</v>
      </c>
      <c r="J549" s="1" t="s">
        <v>9</v>
      </c>
      <c r="M549" s="1" t="s">
        <v>139</v>
      </c>
      <c r="N549" s="1" t="s">
        <v>108</v>
      </c>
      <c r="R549" s="0" t="s">
        <v>3025</v>
      </c>
      <c r="V549" s="0" t="n">
        <v>20.519738</v>
      </c>
      <c r="W549" s="0" t="n">
        <v>-100.801101</v>
      </c>
      <c r="X549" s="0" t="s">
        <v>2269</v>
      </c>
      <c r="Y549" s="0" t="s">
        <v>3026</v>
      </c>
      <c r="Z549" s="0" t="n">
        <f aca="false">LEN(C549)</f>
        <v>28</v>
      </c>
      <c r="AA549" s="0" t="n">
        <f aca="false">LEN(D549)</f>
        <v>7</v>
      </c>
      <c r="AB549" s="0" t="n">
        <f aca="false">LEN(F549)</f>
        <v>6</v>
      </c>
      <c r="AC549" s="0" t="n">
        <f aca="false">LEN(R549)</f>
        <v>15</v>
      </c>
      <c r="AD549" s="0" t="n">
        <f aca="false">LEN(S549)</f>
        <v>0</v>
      </c>
      <c r="AE549" s="0" t="n">
        <f aca="false">LEN(V549)</f>
        <v>9</v>
      </c>
      <c r="AF549" s="0" t="n">
        <f aca="false">LEN(W549)</f>
        <v>11</v>
      </c>
    </row>
    <row r="550" customFormat="false" ht="12.75" hidden="false" customHeight="false" outlineLevel="0" collapsed="false">
      <c r="A550" s="0" t="s">
        <v>3027</v>
      </c>
      <c r="B550" s="0" t="s">
        <v>2269</v>
      </c>
      <c r="C550" s="0" t="s">
        <v>3028</v>
      </c>
      <c r="E550" s="0" t="s">
        <v>3027</v>
      </c>
      <c r="F550" s="0" t="s">
        <v>710</v>
      </c>
      <c r="G550" s="0" t="s">
        <v>627</v>
      </c>
      <c r="H550" s="0" t="s">
        <v>2254</v>
      </c>
      <c r="I550" s="1" t="s">
        <v>2271</v>
      </c>
      <c r="J550" s="1" t="s">
        <v>9</v>
      </c>
      <c r="M550" s="1" t="s">
        <v>139</v>
      </c>
      <c r="N550" s="1" t="s">
        <v>108</v>
      </c>
      <c r="R550" s="0" t="s">
        <v>3029</v>
      </c>
      <c r="S550" s="0" t="s">
        <v>3030</v>
      </c>
      <c r="V550" s="0" t="n">
        <v>20.54889</v>
      </c>
      <c r="W550" s="0" t="n">
        <v>-100.821941</v>
      </c>
      <c r="X550" s="0" t="s">
        <v>2269</v>
      </c>
      <c r="Y550" s="0" t="s">
        <v>3031</v>
      </c>
      <c r="Z550" s="0" t="n">
        <f aca="false">LEN(C550)</f>
        <v>22</v>
      </c>
      <c r="AA550" s="0" t="n">
        <f aca="false">LEN(D550)</f>
        <v>0</v>
      </c>
      <c r="AB550" s="0" t="n">
        <f aca="false">LEN(F550)</f>
        <v>6</v>
      </c>
      <c r="AC550" s="0" t="n">
        <f aca="false">LEN(R550)</f>
        <v>15</v>
      </c>
      <c r="AD550" s="0" t="n">
        <f aca="false">LEN(S550)</f>
        <v>7</v>
      </c>
      <c r="AE550" s="0" t="n">
        <f aca="false">LEN(V550)</f>
        <v>8</v>
      </c>
      <c r="AF550" s="0" t="n">
        <f aca="false">LEN(W550)</f>
        <v>11</v>
      </c>
    </row>
    <row r="551" customFormat="false" ht="12.75" hidden="false" customHeight="false" outlineLevel="0" collapsed="false">
      <c r="A551" s="0" t="s">
        <v>137</v>
      </c>
      <c r="B551" s="0" t="s">
        <v>2269</v>
      </c>
      <c r="C551" s="0" t="s">
        <v>3032</v>
      </c>
      <c r="E551" s="0" t="s">
        <v>137</v>
      </c>
      <c r="F551" s="0" t="s">
        <v>2994</v>
      </c>
      <c r="G551" s="0" t="s">
        <v>627</v>
      </c>
      <c r="H551" s="0" t="s">
        <v>2995</v>
      </c>
      <c r="I551" s="1" t="s">
        <v>2271</v>
      </c>
      <c r="J551" s="1" t="s">
        <v>9</v>
      </c>
      <c r="M551" s="1" t="s">
        <v>139</v>
      </c>
      <c r="N551" s="1" t="s">
        <v>108</v>
      </c>
      <c r="R551" s="0" t="s">
        <v>3033</v>
      </c>
      <c r="V551" s="0" t="n">
        <v>20.996962</v>
      </c>
      <c r="W551" s="0" t="n">
        <v>-100.38621</v>
      </c>
      <c r="X551" s="0" t="s">
        <v>2269</v>
      </c>
      <c r="Y551" s="0" t="s">
        <v>3034</v>
      </c>
      <c r="Z551" s="0" t="n">
        <f aca="false">LEN(C551)</f>
        <v>15</v>
      </c>
      <c r="AA551" s="0" t="n">
        <f aca="false">LEN(D551)</f>
        <v>0</v>
      </c>
      <c r="AB551" s="0" t="n">
        <f aca="false">LEN(F551)</f>
        <v>17</v>
      </c>
      <c r="AC551" s="0" t="n">
        <f aca="false">LEN(R551)</f>
        <v>15</v>
      </c>
      <c r="AD551" s="0" t="n">
        <f aca="false">LEN(S551)</f>
        <v>0</v>
      </c>
      <c r="AE551" s="0" t="n">
        <f aca="false">LEN(V551)</f>
        <v>9</v>
      </c>
      <c r="AF551" s="0" t="n">
        <f aca="false">LEN(W551)</f>
        <v>10</v>
      </c>
    </row>
    <row r="552" customFormat="false" ht="12.75" hidden="false" customHeight="false" outlineLevel="0" collapsed="false">
      <c r="A552" s="0" t="s">
        <v>3035</v>
      </c>
      <c r="B552" s="0" t="s">
        <v>2269</v>
      </c>
      <c r="C552" s="0" t="s">
        <v>3036</v>
      </c>
      <c r="E552" s="0" t="s">
        <v>3035</v>
      </c>
      <c r="F552" s="0" t="s">
        <v>3037</v>
      </c>
      <c r="G552" s="0" t="s">
        <v>627</v>
      </c>
      <c r="H552" s="0" t="s">
        <v>3038</v>
      </c>
      <c r="I552" s="1" t="s">
        <v>2271</v>
      </c>
      <c r="J552" s="1" t="s">
        <v>9</v>
      </c>
      <c r="M552" s="1" t="s">
        <v>139</v>
      </c>
      <c r="N552" s="1" t="s">
        <v>108</v>
      </c>
      <c r="R552" s="0" t="s">
        <v>3039</v>
      </c>
      <c r="V552" s="0" t="n">
        <v>20.905619</v>
      </c>
      <c r="W552" s="0" t="n">
        <v>-100.72678</v>
      </c>
      <c r="X552" s="0" t="s">
        <v>2269</v>
      </c>
      <c r="Y552" s="0" t="s">
        <v>3040</v>
      </c>
      <c r="Z552" s="0" t="n">
        <f aca="false">LEN(C552)</f>
        <v>22</v>
      </c>
      <c r="AA552" s="0" t="n">
        <f aca="false">LEN(D552)</f>
        <v>0</v>
      </c>
      <c r="AB552" s="0" t="n">
        <f aca="false">LEN(F552)</f>
        <v>21</v>
      </c>
      <c r="AC552" s="0" t="n">
        <f aca="false">LEN(R552)</f>
        <v>15</v>
      </c>
      <c r="AD552" s="0" t="n">
        <f aca="false">LEN(S552)</f>
        <v>0</v>
      </c>
      <c r="AE552" s="0" t="n">
        <f aca="false">LEN(V552)</f>
        <v>9</v>
      </c>
      <c r="AF552" s="0" t="n">
        <f aca="false">LEN(W552)</f>
        <v>10</v>
      </c>
    </row>
    <row r="553" customFormat="false" ht="12.75" hidden="false" customHeight="false" outlineLevel="0" collapsed="false">
      <c r="A553" s="0" t="s">
        <v>3041</v>
      </c>
      <c r="B553" s="0" t="s">
        <v>2269</v>
      </c>
      <c r="C553" s="0" t="s">
        <v>3042</v>
      </c>
      <c r="E553" s="0" t="s">
        <v>3041</v>
      </c>
      <c r="F553" s="0" t="s">
        <v>647</v>
      </c>
      <c r="G553" s="0" t="s">
        <v>627</v>
      </c>
      <c r="H553" s="0" t="s">
        <v>3043</v>
      </c>
      <c r="I553" s="1" t="s">
        <v>2271</v>
      </c>
      <c r="J553" s="1" t="s">
        <v>8</v>
      </c>
      <c r="M553" s="1" t="s">
        <v>139</v>
      </c>
      <c r="N553" s="1" t="s">
        <v>108</v>
      </c>
      <c r="R553" s="0" t="s">
        <v>3044</v>
      </c>
      <c r="V553" s="0" t="n">
        <v>20.681724</v>
      </c>
      <c r="W553" s="0" t="n">
        <v>-101.348914</v>
      </c>
      <c r="X553" s="0" t="s">
        <v>2269</v>
      </c>
      <c r="Y553" s="0" t="s">
        <v>3045</v>
      </c>
      <c r="Z553" s="0" t="n">
        <f aca="false">LEN(C553)</f>
        <v>16</v>
      </c>
      <c r="AA553" s="0" t="n">
        <f aca="false">LEN(D553)</f>
        <v>0</v>
      </c>
      <c r="AB553" s="0" t="n">
        <f aca="false">LEN(F553)</f>
        <v>8</v>
      </c>
      <c r="AC553" s="0" t="n">
        <f aca="false">LEN(R553)</f>
        <v>15</v>
      </c>
      <c r="AD553" s="0" t="n">
        <f aca="false">LEN(S553)</f>
        <v>0</v>
      </c>
      <c r="AE553" s="0" t="n">
        <f aca="false">LEN(V553)</f>
        <v>9</v>
      </c>
      <c r="AF553" s="0" t="n">
        <f aca="false">LEN(W553)</f>
        <v>11</v>
      </c>
    </row>
    <row r="554" customFormat="false" ht="12.75" hidden="false" customHeight="false" outlineLevel="0" collapsed="false">
      <c r="A554" s="0" t="s">
        <v>3046</v>
      </c>
      <c r="B554" s="0" t="s">
        <v>2269</v>
      </c>
      <c r="C554" s="0" t="s">
        <v>3047</v>
      </c>
      <c r="E554" s="0" t="s">
        <v>3046</v>
      </c>
      <c r="F554" s="0" t="s">
        <v>721</v>
      </c>
      <c r="G554" s="0" t="s">
        <v>627</v>
      </c>
      <c r="H554" s="0" t="s">
        <v>725</v>
      </c>
      <c r="I554" s="1" t="s">
        <v>2271</v>
      </c>
      <c r="J554" s="1" t="s">
        <v>23</v>
      </c>
      <c r="M554" s="1" t="s">
        <v>139</v>
      </c>
      <c r="N554" s="1" t="s">
        <v>108</v>
      </c>
      <c r="R554" s="0" t="s">
        <v>3048</v>
      </c>
      <c r="V554" s="0" t="n">
        <v>20.1280648</v>
      </c>
      <c r="W554" s="0" t="n">
        <v>-101.1833334</v>
      </c>
      <c r="X554" s="0" t="s">
        <v>2269</v>
      </c>
      <c r="Y554" s="0" t="s">
        <v>3049</v>
      </c>
      <c r="Z554" s="0" t="n">
        <f aca="false">LEN(C554)</f>
        <v>14</v>
      </c>
      <c r="AA554" s="0" t="n">
        <f aca="false">LEN(D554)</f>
        <v>0</v>
      </c>
      <c r="AB554" s="0" t="n">
        <f aca="false">LEN(F554)</f>
        <v>8</v>
      </c>
      <c r="AC554" s="0" t="n">
        <f aca="false">LEN(R554)</f>
        <v>15</v>
      </c>
      <c r="AD554" s="0" t="n">
        <f aca="false">LEN(S554)</f>
        <v>0</v>
      </c>
      <c r="AE554" s="0" t="n">
        <f aca="false">LEN(V554)</f>
        <v>10</v>
      </c>
      <c r="AF554" s="0" t="n">
        <f aca="false">LEN(W554)</f>
        <v>12</v>
      </c>
    </row>
    <row r="555" customFormat="false" ht="12.75" hidden="false" customHeight="false" outlineLevel="0" collapsed="false">
      <c r="A555" s="0" t="s">
        <v>137</v>
      </c>
      <c r="B555" s="0" t="s">
        <v>2269</v>
      </c>
      <c r="C555" s="0" t="s">
        <v>3050</v>
      </c>
      <c r="D555" s="0" t="s">
        <v>3051</v>
      </c>
      <c r="E555" s="0" t="s">
        <v>137</v>
      </c>
      <c r="F555" s="0" t="s">
        <v>637</v>
      </c>
      <c r="G555" s="0" t="s">
        <v>627</v>
      </c>
      <c r="H555" s="0" t="s">
        <v>3052</v>
      </c>
      <c r="I555" s="1" t="s">
        <v>2271</v>
      </c>
      <c r="J555" s="1" t="s">
        <v>23</v>
      </c>
      <c r="M555" s="1" t="s">
        <v>139</v>
      </c>
      <c r="N555" s="1" t="s">
        <v>108</v>
      </c>
      <c r="R555" s="0" t="s">
        <v>3053</v>
      </c>
      <c r="V555" s="0" t="n">
        <v>21.028726</v>
      </c>
      <c r="W555" s="0" t="n">
        <v>-101.858767</v>
      </c>
      <c r="X555" s="0" t="s">
        <v>2269</v>
      </c>
      <c r="Y555" s="0" t="s">
        <v>3054</v>
      </c>
      <c r="Z555" s="0" t="n">
        <f aca="false">LEN(C555)</f>
        <v>19</v>
      </c>
      <c r="AA555" s="0" t="n">
        <f aca="false">LEN(D555)</f>
        <v>23</v>
      </c>
      <c r="AB555" s="0" t="n">
        <f aca="false">LEN(F555)</f>
        <v>24</v>
      </c>
      <c r="AC555" s="0" t="n">
        <f aca="false">LEN(R555)</f>
        <v>15</v>
      </c>
      <c r="AD555" s="0" t="n">
        <f aca="false">LEN(S555)</f>
        <v>0</v>
      </c>
      <c r="AE555" s="0" t="n">
        <f aca="false">LEN(V555)</f>
        <v>9</v>
      </c>
      <c r="AF555" s="0" t="n">
        <f aca="false">LEN(W555)</f>
        <v>11</v>
      </c>
    </row>
    <row r="556" customFormat="false" ht="12.75" hidden="false" customHeight="false" outlineLevel="0" collapsed="false">
      <c r="A556" s="0" t="s">
        <v>3055</v>
      </c>
      <c r="B556" s="0" t="s">
        <v>2269</v>
      </c>
      <c r="C556" s="0" t="s">
        <v>3056</v>
      </c>
      <c r="E556" s="0" t="s">
        <v>3055</v>
      </c>
      <c r="F556" s="0" t="s">
        <v>627</v>
      </c>
      <c r="G556" s="0" t="s">
        <v>627</v>
      </c>
      <c r="H556" s="0" t="s">
        <v>630</v>
      </c>
      <c r="I556" s="1" t="s">
        <v>2271</v>
      </c>
      <c r="J556" s="1" t="s">
        <v>16</v>
      </c>
      <c r="M556" s="1" t="s">
        <v>139</v>
      </c>
      <c r="N556" s="1" t="s">
        <v>108</v>
      </c>
      <c r="R556" s="0" t="s">
        <v>3057</v>
      </c>
      <c r="V556" s="0" t="n">
        <v>21.01515</v>
      </c>
      <c r="W556" s="0" t="n">
        <v>-101.267361</v>
      </c>
      <c r="X556" s="0" t="s">
        <v>2269</v>
      </c>
      <c r="Y556" s="0" t="s">
        <v>3058</v>
      </c>
      <c r="Z556" s="0" t="n">
        <f aca="false">LEN(C556)</f>
        <v>14</v>
      </c>
      <c r="AA556" s="0" t="n">
        <f aca="false">LEN(D556)</f>
        <v>0</v>
      </c>
      <c r="AB556" s="0" t="n">
        <f aca="false">LEN(F556)</f>
        <v>10</v>
      </c>
      <c r="AC556" s="0" t="n">
        <f aca="false">LEN(R556)</f>
        <v>15</v>
      </c>
      <c r="AD556" s="0" t="n">
        <f aca="false">LEN(S556)</f>
        <v>0</v>
      </c>
      <c r="AE556" s="0" t="n">
        <f aca="false">LEN(V556)</f>
        <v>8</v>
      </c>
      <c r="AF556" s="0" t="n">
        <f aca="false">LEN(W556)</f>
        <v>11</v>
      </c>
    </row>
    <row r="557" customFormat="false" ht="12.75" hidden="false" customHeight="false" outlineLevel="0" collapsed="false">
      <c r="A557" s="0" t="s">
        <v>3059</v>
      </c>
      <c r="B557" s="0" t="s">
        <v>2269</v>
      </c>
      <c r="C557" s="0" t="s">
        <v>3060</v>
      </c>
      <c r="E557" s="0" t="s">
        <v>3059</v>
      </c>
      <c r="F557" s="0" t="s">
        <v>693</v>
      </c>
      <c r="G557" s="0" t="s">
        <v>627</v>
      </c>
      <c r="H557" s="0" t="s">
        <v>3061</v>
      </c>
      <c r="I557" s="1" t="s">
        <v>2271</v>
      </c>
      <c r="J557" s="1" t="s">
        <v>16</v>
      </c>
      <c r="M557" s="1" t="s">
        <v>139</v>
      </c>
      <c r="N557" s="1" t="s">
        <v>108</v>
      </c>
      <c r="R557" s="0" t="s">
        <v>3062</v>
      </c>
      <c r="V557" s="0" t="n">
        <v>21.106187</v>
      </c>
      <c r="W557" s="0" t="n">
        <v>-101.625532</v>
      </c>
      <c r="X557" s="0" t="s">
        <v>2269</v>
      </c>
      <c r="Y557" s="0" t="s">
        <v>3063</v>
      </c>
      <c r="Z557" s="0" t="n">
        <f aca="false">LEN(C557)</f>
        <v>19</v>
      </c>
      <c r="AA557" s="0" t="n">
        <f aca="false">LEN(D557)</f>
        <v>0</v>
      </c>
      <c r="AB557" s="0" t="n">
        <f aca="false">LEN(F557)</f>
        <v>4</v>
      </c>
      <c r="AC557" s="0" t="n">
        <f aca="false">LEN(R557)</f>
        <v>15</v>
      </c>
      <c r="AD557" s="0" t="n">
        <f aca="false">LEN(S557)</f>
        <v>0</v>
      </c>
      <c r="AE557" s="0" t="n">
        <f aca="false">LEN(V557)</f>
        <v>9</v>
      </c>
      <c r="AF557" s="0" t="n">
        <f aca="false">LEN(W557)</f>
        <v>11</v>
      </c>
    </row>
    <row r="558" customFormat="false" ht="12.75" hidden="false" customHeight="false" outlineLevel="0" collapsed="false">
      <c r="A558" s="0" t="s">
        <v>681</v>
      </c>
      <c r="B558" s="0" t="s">
        <v>2269</v>
      </c>
      <c r="C558" s="0" t="s">
        <v>3064</v>
      </c>
      <c r="D558" s="0" t="s">
        <v>3065</v>
      </c>
      <c r="E558" s="0" t="s">
        <v>681</v>
      </c>
      <c r="F558" s="0" t="s">
        <v>693</v>
      </c>
      <c r="G558" s="0" t="s">
        <v>627</v>
      </c>
      <c r="H558" s="0" t="s">
        <v>682</v>
      </c>
      <c r="I558" s="1" t="s">
        <v>2271</v>
      </c>
      <c r="J558" s="1" t="s">
        <v>16</v>
      </c>
      <c r="M558" s="1" t="s">
        <v>139</v>
      </c>
      <c r="N558" s="1" t="s">
        <v>108</v>
      </c>
      <c r="R558" s="0" t="s">
        <v>3066</v>
      </c>
      <c r="V558" s="0" t="n">
        <v>21.146095</v>
      </c>
      <c r="W558" s="0" t="n">
        <v>-101.685413</v>
      </c>
      <c r="X558" s="0" t="s">
        <v>2269</v>
      </c>
      <c r="Y558" s="0" t="s">
        <v>3067</v>
      </c>
      <c r="Z558" s="0" t="n">
        <f aca="false">LEN(C558)</f>
        <v>30</v>
      </c>
      <c r="AA558" s="0" t="n">
        <f aca="false">LEN(D558)</f>
        <v>5</v>
      </c>
      <c r="AB558" s="0" t="n">
        <f aca="false">LEN(F558)</f>
        <v>4</v>
      </c>
      <c r="AC558" s="0" t="n">
        <f aca="false">LEN(R558)</f>
        <v>15</v>
      </c>
      <c r="AD558" s="0" t="n">
        <f aca="false">LEN(S558)</f>
        <v>0</v>
      </c>
      <c r="AE558" s="0" t="n">
        <f aca="false">LEN(V558)</f>
        <v>9</v>
      </c>
      <c r="AF558" s="0" t="n">
        <f aca="false">LEN(W558)</f>
        <v>11</v>
      </c>
    </row>
    <row r="559" customFormat="false" ht="12.75" hidden="false" customHeight="false" outlineLevel="0" collapsed="false">
      <c r="A559" s="0" t="s">
        <v>137</v>
      </c>
      <c r="B559" s="0" t="s">
        <v>2269</v>
      </c>
      <c r="C559" s="0" t="s">
        <v>3068</v>
      </c>
      <c r="D559" s="0" t="s">
        <v>3069</v>
      </c>
      <c r="E559" s="0" t="s">
        <v>137</v>
      </c>
      <c r="F559" s="0" t="s">
        <v>632</v>
      </c>
      <c r="G559" s="0" t="s">
        <v>627</v>
      </c>
      <c r="H559" s="0" t="s">
        <v>635</v>
      </c>
      <c r="I559" s="1" t="s">
        <v>2276</v>
      </c>
      <c r="J559" s="1" t="s">
        <v>9</v>
      </c>
      <c r="M559" s="1" t="s">
        <v>139</v>
      </c>
      <c r="N559" s="1" t="s">
        <v>108</v>
      </c>
      <c r="R559" s="0" t="s">
        <v>3070</v>
      </c>
      <c r="V559" s="0" t="n">
        <v>20.949867</v>
      </c>
      <c r="W559" s="0" t="n">
        <v>-101.429842</v>
      </c>
      <c r="X559" s="0" t="s">
        <v>2269</v>
      </c>
      <c r="Y559" s="0" t="s">
        <v>3071</v>
      </c>
      <c r="Z559" s="0" t="n">
        <f aca="false">LEN(C559)</f>
        <v>23</v>
      </c>
      <c r="AA559" s="0" t="n">
        <f aca="false">LEN(D559)</f>
        <v>7</v>
      </c>
      <c r="AB559" s="0" t="n">
        <f aca="false">LEN(F559)</f>
        <v>5</v>
      </c>
      <c r="AC559" s="0" t="n">
        <f aca="false">LEN(R559)</f>
        <v>15</v>
      </c>
      <c r="AD559" s="0" t="n">
        <f aca="false">LEN(S559)</f>
        <v>0</v>
      </c>
      <c r="AE559" s="0" t="n">
        <f aca="false">LEN(V559)</f>
        <v>9</v>
      </c>
      <c r="AF559" s="0" t="n">
        <f aca="false">LEN(W559)</f>
        <v>11</v>
      </c>
    </row>
    <row r="560" customFormat="false" ht="12.75" hidden="false" customHeight="false" outlineLevel="0" collapsed="false">
      <c r="A560" s="0" t="s">
        <v>3072</v>
      </c>
      <c r="B560" s="0" t="s">
        <v>2269</v>
      </c>
      <c r="C560" s="0" t="s">
        <v>3073</v>
      </c>
      <c r="D560" s="0" t="s">
        <v>3074</v>
      </c>
      <c r="E560" s="0" t="s">
        <v>3072</v>
      </c>
      <c r="F560" s="0" t="s">
        <v>632</v>
      </c>
      <c r="G560" s="0" t="s">
        <v>627</v>
      </c>
      <c r="H560" s="0" t="s">
        <v>3075</v>
      </c>
      <c r="I560" s="1" t="s">
        <v>139</v>
      </c>
      <c r="J560" s="1" t="s">
        <v>9</v>
      </c>
      <c r="M560" s="1" t="s">
        <v>139</v>
      </c>
      <c r="N560" s="1" t="s">
        <v>108</v>
      </c>
      <c r="R560" s="0" t="s">
        <v>3076</v>
      </c>
      <c r="V560" s="0" t="n">
        <v>21.018079</v>
      </c>
      <c r="W560" s="0" t="n">
        <v>-101.483682</v>
      </c>
      <c r="X560" s="0" t="s">
        <v>2269</v>
      </c>
      <c r="Y560" s="0" t="s">
        <v>3077</v>
      </c>
      <c r="Z560" s="0" t="n">
        <f aca="false">LEN(C560)</f>
        <v>22</v>
      </c>
      <c r="AA560" s="0" t="n">
        <f aca="false">LEN(D560)</f>
        <v>11</v>
      </c>
      <c r="AB560" s="0" t="n">
        <f aca="false">LEN(F560)</f>
        <v>5</v>
      </c>
      <c r="AC560" s="0" t="n">
        <f aca="false">LEN(R560)</f>
        <v>15</v>
      </c>
      <c r="AD560" s="0" t="n">
        <f aca="false">LEN(S560)</f>
        <v>0</v>
      </c>
      <c r="AE560" s="0" t="n">
        <f aca="false">LEN(V560)</f>
        <v>9</v>
      </c>
      <c r="AF560" s="0" t="n">
        <f aca="false">LEN(W560)</f>
        <v>11</v>
      </c>
    </row>
    <row r="561" customFormat="false" ht="12.75" hidden="false" customHeight="false" outlineLevel="0" collapsed="false">
      <c r="A561" s="0" t="s">
        <v>3078</v>
      </c>
      <c r="B561" s="0" t="s">
        <v>2269</v>
      </c>
      <c r="C561" s="0" t="s">
        <v>3079</v>
      </c>
      <c r="D561" s="0" t="s">
        <v>3080</v>
      </c>
      <c r="E561" s="0" t="s">
        <v>3078</v>
      </c>
      <c r="F561" s="0" t="s">
        <v>710</v>
      </c>
      <c r="G561" s="0" t="s">
        <v>627</v>
      </c>
      <c r="H561" s="0" t="s">
        <v>3081</v>
      </c>
      <c r="I561" s="1" t="s">
        <v>139</v>
      </c>
      <c r="J561" s="1" t="s">
        <v>16</v>
      </c>
      <c r="R561" s="0" t="s">
        <v>3082</v>
      </c>
      <c r="V561" s="0" t="n">
        <v>20.519474</v>
      </c>
      <c r="W561" s="0" t="n">
        <v>-100.828323</v>
      </c>
      <c r="X561" s="0" t="s">
        <v>2269</v>
      </c>
      <c r="Y561" s="0" t="s">
        <v>3083</v>
      </c>
      <c r="Z561" s="0" t="n">
        <f aca="false">LEN(C561)</f>
        <v>28</v>
      </c>
      <c r="AA561" s="0" t="n">
        <f aca="false">LEN(D561)</f>
        <v>11</v>
      </c>
      <c r="AB561" s="0" t="n">
        <f aca="false">LEN(F561)</f>
        <v>6</v>
      </c>
      <c r="AC561" s="0" t="n">
        <f aca="false">LEN(R561)</f>
        <v>15</v>
      </c>
      <c r="AD561" s="0" t="n">
        <f aca="false">LEN(S561)</f>
        <v>0</v>
      </c>
      <c r="AE561" s="0" t="n">
        <f aca="false">LEN(V561)</f>
        <v>9</v>
      </c>
      <c r="AF561" s="0" t="n">
        <f aca="false">LEN(W561)</f>
        <v>11</v>
      </c>
    </row>
    <row r="562" customFormat="false" ht="12.75" hidden="false" customHeight="false" outlineLevel="0" collapsed="false">
      <c r="A562" s="0" t="s">
        <v>3084</v>
      </c>
      <c r="B562" s="0" t="s">
        <v>2269</v>
      </c>
      <c r="C562" s="0" t="s">
        <v>3085</v>
      </c>
      <c r="E562" s="0" t="s">
        <v>3084</v>
      </c>
      <c r="F562" s="0" t="s">
        <v>693</v>
      </c>
      <c r="G562" s="0" t="s">
        <v>627</v>
      </c>
      <c r="H562" s="0" t="s">
        <v>687</v>
      </c>
      <c r="I562" s="1" t="s">
        <v>139</v>
      </c>
      <c r="J562" s="1" t="s">
        <v>16</v>
      </c>
      <c r="M562" s="1" t="s">
        <v>139</v>
      </c>
      <c r="N562" s="1" t="s">
        <v>108</v>
      </c>
      <c r="R562" s="0" t="s">
        <v>3086</v>
      </c>
      <c r="V562" s="0" t="n">
        <v>21.12244</v>
      </c>
      <c r="W562" s="0" t="n">
        <v>-101.669559</v>
      </c>
      <c r="X562" s="0" t="s">
        <v>2269</v>
      </c>
      <c r="Y562" s="0" t="s">
        <v>3087</v>
      </c>
      <c r="Z562" s="0" t="n">
        <f aca="false">LEN(C562)</f>
        <v>20</v>
      </c>
      <c r="AA562" s="0" t="n">
        <f aca="false">LEN(D562)</f>
        <v>0</v>
      </c>
      <c r="AB562" s="0" t="n">
        <f aca="false">LEN(F562)</f>
        <v>4</v>
      </c>
      <c r="AC562" s="0" t="n">
        <f aca="false">LEN(R562)</f>
        <v>15</v>
      </c>
      <c r="AD562" s="0" t="n">
        <f aca="false">LEN(S562)</f>
        <v>0</v>
      </c>
      <c r="AE562" s="0" t="n">
        <f aca="false">LEN(V562)</f>
        <v>8</v>
      </c>
      <c r="AF562" s="0" t="n">
        <f aca="false">LEN(W562)</f>
        <v>11</v>
      </c>
    </row>
    <row r="563" customFormat="false" ht="12.75" hidden="false" customHeight="false" outlineLevel="0" collapsed="false">
      <c r="A563" s="0" t="s">
        <v>3088</v>
      </c>
      <c r="B563" s="0" t="s">
        <v>2269</v>
      </c>
      <c r="C563" s="0" t="s">
        <v>3089</v>
      </c>
      <c r="D563" s="0" t="s">
        <v>3090</v>
      </c>
      <c r="E563" s="0" t="s">
        <v>3088</v>
      </c>
      <c r="F563" s="0" t="s">
        <v>737</v>
      </c>
      <c r="G563" s="0" t="s">
        <v>731</v>
      </c>
      <c r="H563" s="0" t="s">
        <v>744</v>
      </c>
      <c r="I563" s="1" t="s">
        <v>2271</v>
      </c>
      <c r="J563" s="1" t="s">
        <v>9</v>
      </c>
      <c r="R563" s="0" t="s">
        <v>3091</v>
      </c>
      <c r="V563" s="0" t="n">
        <v>16.861509</v>
      </c>
      <c r="W563" s="0" t="n">
        <v>-99.875237</v>
      </c>
      <c r="X563" s="0" t="s">
        <v>2269</v>
      </c>
      <c r="Y563" s="0" t="s">
        <v>3092</v>
      </c>
      <c r="Z563" s="0" t="n">
        <f aca="false">LEN(C563)</f>
        <v>26</v>
      </c>
      <c r="AA563" s="0" t="n">
        <f aca="false">LEN(D563)</f>
        <v>5</v>
      </c>
      <c r="AB563" s="0" t="n">
        <f aca="false">LEN(F563)</f>
        <v>8</v>
      </c>
      <c r="AC563" s="0" t="n">
        <f aca="false">LEN(R563)</f>
        <v>15</v>
      </c>
      <c r="AD563" s="0" t="n">
        <f aca="false">LEN(S563)</f>
        <v>0</v>
      </c>
      <c r="AE563" s="0" t="n">
        <f aca="false">LEN(V563)</f>
        <v>9</v>
      </c>
      <c r="AF563" s="0" t="n">
        <f aca="false">LEN(W563)</f>
        <v>10</v>
      </c>
    </row>
    <row r="564" customFormat="false" ht="12.75" hidden="false" customHeight="false" outlineLevel="0" collapsed="false">
      <c r="A564" s="0" t="s">
        <v>137</v>
      </c>
      <c r="B564" s="0" t="s">
        <v>2269</v>
      </c>
      <c r="C564" s="0" t="s">
        <v>3093</v>
      </c>
      <c r="E564" s="0" t="s">
        <v>137</v>
      </c>
      <c r="F564" s="0" t="s">
        <v>737</v>
      </c>
      <c r="G564" s="0" t="s">
        <v>731</v>
      </c>
      <c r="H564" s="0" t="s">
        <v>738</v>
      </c>
      <c r="I564" s="1" t="s">
        <v>2271</v>
      </c>
      <c r="J564" s="1" t="s">
        <v>9</v>
      </c>
      <c r="R564" s="0" t="s">
        <v>3094</v>
      </c>
      <c r="V564" s="0" t="n">
        <v>16.8480854</v>
      </c>
      <c r="W564" s="0" t="n">
        <v>-99.910269</v>
      </c>
      <c r="X564" s="0" t="s">
        <v>2269</v>
      </c>
      <c r="Y564" s="0" t="s">
        <v>3095</v>
      </c>
      <c r="Z564" s="0" t="n">
        <f aca="false">LEN(C564)</f>
        <v>17</v>
      </c>
      <c r="AA564" s="0" t="n">
        <f aca="false">LEN(D564)</f>
        <v>0</v>
      </c>
      <c r="AB564" s="0" t="n">
        <f aca="false">LEN(F564)</f>
        <v>8</v>
      </c>
      <c r="AC564" s="0" t="n">
        <f aca="false">LEN(R564)</f>
        <v>15</v>
      </c>
      <c r="AD564" s="0" t="n">
        <f aca="false">LEN(S564)</f>
        <v>0</v>
      </c>
      <c r="AE564" s="0" t="n">
        <f aca="false">LEN(V564)</f>
        <v>10</v>
      </c>
      <c r="AF564" s="0" t="n">
        <f aca="false">LEN(W564)</f>
        <v>10</v>
      </c>
    </row>
    <row r="565" customFormat="false" ht="12.75" hidden="false" customHeight="false" outlineLevel="0" collapsed="false">
      <c r="A565" s="0" t="s">
        <v>3096</v>
      </c>
      <c r="B565" s="0" t="s">
        <v>2269</v>
      </c>
      <c r="C565" s="0" t="s">
        <v>3097</v>
      </c>
      <c r="E565" s="0" t="s">
        <v>3096</v>
      </c>
      <c r="F565" s="0" t="s">
        <v>737</v>
      </c>
      <c r="G565" s="0" t="s">
        <v>731</v>
      </c>
      <c r="H565" s="0" t="s">
        <v>3098</v>
      </c>
      <c r="I565" s="1" t="s">
        <v>2271</v>
      </c>
      <c r="J565" s="1" t="s">
        <v>9</v>
      </c>
      <c r="M565" s="1" t="s">
        <v>139</v>
      </c>
      <c r="N565" s="1" t="s">
        <v>108</v>
      </c>
      <c r="R565" s="0" t="s">
        <v>3099</v>
      </c>
      <c r="V565" s="0" t="n">
        <v>16.858241</v>
      </c>
      <c r="W565" s="0" t="n">
        <v>-99.895346</v>
      </c>
      <c r="X565" s="0" t="s">
        <v>2269</v>
      </c>
      <c r="Y565" s="0" t="s">
        <v>3100</v>
      </c>
      <c r="Z565" s="0" t="n">
        <f aca="false">LEN(C565)</f>
        <v>16</v>
      </c>
      <c r="AA565" s="0" t="n">
        <f aca="false">LEN(D565)</f>
        <v>0</v>
      </c>
      <c r="AB565" s="0" t="n">
        <f aca="false">LEN(F565)</f>
        <v>8</v>
      </c>
      <c r="AC565" s="0" t="n">
        <f aca="false">LEN(R565)</f>
        <v>15</v>
      </c>
      <c r="AD565" s="0" t="n">
        <f aca="false">LEN(S565)</f>
        <v>0</v>
      </c>
      <c r="AE565" s="0" t="n">
        <f aca="false">LEN(V565)</f>
        <v>9</v>
      </c>
      <c r="AF565" s="0" t="n">
        <f aca="false">LEN(W565)</f>
        <v>10</v>
      </c>
    </row>
    <row r="566" customFormat="false" ht="12.75" hidden="false" customHeight="false" outlineLevel="0" collapsed="false">
      <c r="A566" s="0" t="s">
        <v>137</v>
      </c>
      <c r="B566" s="0" t="s">
        <v>2269</v>
      </c>
      <c r="C566" s="0" t="s">
        <v>3101</v>
      </c>
      <c r="E566" s="0" t="s">
        <v>137</v>
      </c>
      <c r="F566" s="0" t="s">
        <v>763</v>
      </c>
      <c r="G566" s="0" t="s">
        <v>731</v>
      </c>
      <c r="H566" s="0" t="s">
        <v>3102</v>
      </c>
      <c r="I566" s="1" t="s">
        <v>2271</v>
      </c>
      <c r="J566" s="1" t="s">
        <v>9</v>
      </c>
      <c r="M566" s="1" t="s">
        <v>139</v>
      </c>
      <c r="N566" s="1" t="s">
        <v>108</v>
      </c>
      <c r="R566" s="0" t="s">
        <v>3103</v>
      </c>
      <c r="V566" s="0" t="n">
        <v>18.558414</v>
      </c>
      <c r="W566" s="0" t="n">
        <v>-99.598771</v>
      </c>
      <c r="X566" s="0" t="s">
        <v>2269</v>
      </c>
      <c r="Y566" s="0" t="s">
        <v>3104</v>
      </c>
      <c r="Z566" s="0" t="n">
        <f aca="false">LEN(C566)</f>
        <v>24</v>
      </c>
      <c r="AA566" s="0" t="n">
        <f aca="false">LEN(D566)</f>
        <v>0</v>
      </c>
      <c r="AB566" s="0" t="n">
        <f aca="false">LEN(F566)</f>
        <v>5</v>
      </c>
      <c r="AC566" s="0" t="n">
        <f aca="false">LEN(R566)</f>
        <v>15</v>
      </c>
      <c r="AD566" s="0" t="n">
        <f aca="false">LEN(S566)</f>
        <v>0</v>
      </c>
      <c r="AE566" s="0" t="n">
        <f aca="false">LEN(V566)</f>
        <v>9</v>
      </c>
      <c r="AF566" s="0" t="n">
        <f aca="false">LEN(W566)</f>
        <v>10</v>
      </c>
    </row>
    <row r="567" customFormat="false" ht="12.75" hidden="false" customHeight="false" outlineLevel="0" collapsed="false">
      <c r="A567" s="0" t="s">
        <v>3105</v>
      </c>
      <c r="B567" s="0" t="s">
        <v>2269</v>
      </c>
      <c r="C567" s="0" t="s">
        <v>3106</v>
      </c>
      <c r="E567" s="0" t="s">
        <v>3105</v>
      </c>
      <c r="F567" s="0" t="s">
        <v>737</v>
      </c>
      <c r="G567" s="0" t="s">
        <v>731</v>
      </c>
      <c r="H567" s="0" t="s">
        <v>3107</v>
      </c>
      <c r="I567" s="1" t="s">
        <v>2271</v>
      </c>
      <c r="J567" s="1" t="s">
        <v>9</v>
      </c>
      <c r="M567" s="1" t="s">
        <v>139</v>
      </c>
      <c r="N567" s="1" t="s">
        <v>108</v>
      </c>
      <c r="R567" s="0" t="s">
        <v>3108</v>
      </c>
      <c r="V567" s="0" t="n">
        <v>16.8950764</v>
      </c>
      <c r="W567" s="0" t="n">
        <v>-99.832395</v>
      </c>
      <c r="X567" s="0" t="s">
        <v>2269</v>
      </c>
      <c r="Y567" s="0" t="s">
        <v>3109</v>
      </c>
      <c r="Z567" s="0" t="n">
        <f aca="false">LEN(C567)</f>
        <v>28</v>
      </c>
      <c r="AA567" s="0" t="n">
        <f aca="false">LEN(D567)</f>
        <v>0</v>
      </c>
      <c r="AB567" s="0" t="n">
        <f aca="false">LEN(F567)</f>
        <v>8</v>
      </c>
      <c r="AC567" s="0" t="n">
        <f aca="false">LEN(R567)</f>
        <v>15</v>
      </c>
      <c r="AD567" s="0" t="n">
        <f aca="false">LEN(S567)</f>
        <v>0</v>
      </c>
      <c r="AE567" s="0" t="n">
        <f aca="false">LEN(V567)</f>
        <v>10</v>
      </c>
      <c r="AF567" s="0" t="n">
        <f aca="false">LEN(W567)</f>
        <v>10</v>
      </c>
    </row>
    <row r="568" customFormat="false" ht="12.75" hidden="false" customHeight="false" outlineLevel="0" collapsed="false">
      <c r="A568" s="0" t="s">
        <v>3110</v>
      </c>
      <c r="B568" s="0" t="s">
        <v>2269</v>
      </c>
      <c r="C568" s="0" t="s">
        <v>3111</v>
      </c>
      <c r="E568" s="0" t="s">
        <v>3110</v>
      </c>
      <c r="F568" s="0" t="s">
        <v>757</v>
      </c>
      <c r="G568" s="0" t="s">
        <v>731</v>
      </c>
      <c r="H568" s="0" t="s">
        <v>3112</v>
      </c>
      <c r="I568" s="1" t="s">
        <v>2271</v>
      </c>
      <c r="J568" s="1" t="s">
        <v>9</v>
      </c>
      <c r="M568" s="1" t="s">
        <v>139</v>
      </c>
      <c r="N568" s="1" t="s">
        <v>108</v>
      </c>
      <c r="R568" s="0" t="s">
        <v>3113</v>
      </c>
      <c r="V568" s="0" t="n">
        <v>18.334917</v>
      </c>
      <c r="W568" s="0" t="n">
        <v>-99.536301</v>
      </c>
      <c r="X568" s="0" t="s">
        <v>2269</v>
      </c>
      <c r="Y568" s="0" t="s">
        <v>3114</v>
      </c>
      <c r="Z568" s="0" t="n">
        <f aca="false">LEN(C568)</f>
        <v>18</v>
      </c>
      <c r="AA568" s="0" t="n">
        <f aca="false">LEN(D568)</f>
        <v>0</v>
      </c>
      <c r="AB568" s="0" t="n">
        <f aca="false">LEN(F568)</f>
        <v>6</v>
      </c>
      <c r="AC568" s="0" t="n">
        <f aca="false">LEN(R568)</f>
        <v>15</v>
      </c>
      <c r="AD568" s="0" t="n">
        <f aca="false">LEN(S568)</f>
        <v>0</v>
      </c>
      <c r="AE568" s="0" t="n">
        <f aca="false">LEN(V568)</f>
        <v>9</v>
      </c>
      <c r="AF568" s="0" t="n">
        <f aca="false">LEN(W568)</f>
        <v>10</v>
      </c>
    </row>
    <row r="569" customFormat="false" ht="12.75" hidden="false" customHeight="false" outlineLevel="0" collapsed="false">
      <c r="A569" s="0" t="s">
        <v>137</v>
      </c>
      <c r="B569" s="0" t="s">
        <v>2269</v>
      </c>
      <c r="C569" s="0" t="s">
        <v>3115</v>
      </c>
      <c r="E569" s="0" t="s">
        <v>137</v>
      </c>
      <c r="F569" s="0" t="s">
        <v>3116</v>
      </c>
      <c r="G569" s="0" t="s">
        <v>731</v>
      </c>
      <c r="H569" s="0" t="s">
        <v>779</v>
      </c>
      <c r="I569" s="1" t="s">
        <v>2271</v>
      </c>
      <c r="J569" s="1" t="s">
        <v>9</v>
      </c>
      <c r="M569" s="1" t="s">
        <v>139</v>
      </c>
      <c r="N569" s="1" t="s">
        <v>108</v>
      </c>
      <c r="R569" s="0" t="s">
        <v>3117</v>
      </c>
      <c r="V569" s="0" t="n">
        <v>17.644975</v>
      </c>
      <c r="W569" s="0" t="n">
        <v>-101.552735</v>
      </c>
      <c r="X569" s="0" t="s">
        <v>2269</v>
      </c>
      <c r="Y569" s="0" t="s">
        <v>3118</v>
      </c>
      <c r="Z569" s="0" t="n">
        <f aca="false">LEN(C569)</f>
        <v>28</v>
      </c>
      <c r="AA569" s="0" t="n">
        <f aca="false">LEN(D569)</f>
        <v>0</v>
      </c>
      <c r="AB569" s="0" t="n">
        <f aca="false">LEN(F569)</f>
        <v>11</v>
      </c>
      <c r="AC569" s="0" t="n">
        <f aca="false">LEN(R569)</f>
        <v>15</v>
      </c>
      <c r="AD569" s="0" t="n">
        <f aca="false">LEN(S569)</f>
        <v>0</v>
      </c>
      <c r="AE569" s="0" t="n">
        <f aca="false">LEN(V569)</f>
        <v>9</v>
      </c>
      <c r="AF569" s="0" t="n">
        <f aca="false">LEN(W569)</f>
        <v>11</v>
      </c>
    </row>
    <row r="570" customFormat="false" ht="12.75" hidden="false" customHeight="false" outlineLevel="0" collapsed="false">
      <c r="A570" s="0" t="s">
        <v>137</v>
      </c>
      <c r="B570" s="0" t="s">
        <v>2269</v>
      </c>
      <c r="C570" s="0" t="s">
        <v>3119</v>
      </c>
      <c r="E570" s="0" t="s">
        <v>137</v>
      </c>
      <c r="F570" s="0" t="s">
        <v>727</v>
      </c>
      <c r="G570" s="0" t="s">
        <v>731</v>
      </c>
      <c r="H570" s="0" t="s">
        <v>3120</v>
      </c>
      <c r="I570" s="1" t="s">
        <v>2271</v>
      </c>
      <c r="J570" s="1" t="s">
        <v>30</v>
      </c>
      <c r="M570" s="1" t="s">
        <v>139</v>
      </c>
      <c r="N570" s="1" t="s">
        <v>108</v>
      </c>
      <c r="R570" s="0" t="s">
        <v>3121</v>
      </c>
      <c r="V570" s="0" t="n">
        <v>17.557791</v>
      </c>
      <c r="W570" s="0" t="n">
        <v>-99.504811</v>
      </c>
      <c r="X570" s="0" t="s">
        <v>2269</v>
      </c>
      <c r="Y570" s="0" t="s">
        <v>3122</v>
      </c>
      <c r="Z570" s="0" t="n">
        <f aca="false">LEN(C570)</f>
        <v>18</v>
      </c>
      <c r="AA570" s="0" t="n">
        <f aca="false">LEN(D570)</f>
        <v>0</v>
      </c>
      <c r="AB570" s="0" t="n">
        <f aca="false">LEN(F570)</f>
        <v>12</v>
      </c>
      <c r="AC570" s="0" t="n">
        <f aca="false">LEN(R570)</f>
        <v>15</v>
      </c>
      <c r="AD570" s="0" t="n">
        <f aca="false">LEN(S570)</f>
        <v>0</v>
      </c>
      <c r="AE570" s="0" t="n">
        <f aca="false">LEN(V570)</f>
        <v>9</v>
      </c>
      <c r="AF570" s="0" t="n">
        <f aca="false">LEN(W570)</f>
        <v>10</v>
      </c>
    </row>
    <row r="571" customFormat="false" ht="12.75" hidden="false" customHeight="false" outlineLevel="0" collapsed="false">
      <c r="A571" s="0" t="s">
        <v>137</v>
      </c>
      <c r="B571" s="0" t="s">
        <v>2269</v>
      </c>
      <c r="C571" s="0" t="s">
        <v>3123</v>
      </c>
      <c r="E571" s="0" t="s">
        <v>137</v>
      </c>
      <c r="F571" s="0" t="s">
        <v>757</v>
      </c>
      <c r="G571" s="0" t="s">
        <v>731</v>
      </c>
      <c r="H571" s="0" t="s">
        <v>761</v>
      </c>
      <c r="I571" s="1" t="s">
        <v>2271</v>
      </c>
      <c r="J571" s="1" t="s">
        <v>8</v>
      </c>
      <c r="M571" s="1" t="s">
        <v>139</v>
      </c>
      <c r="N571" s="1" t="s">
        <v>108</v>
      </c>
      <c r="R571" s="0" t="s">
        <v>3124</v>
      </c>
      <c r="V571" s="0" t="n">
        <v>18.344712</v>
      </c>
      <c r="W571" s="0" t="n">
        <v>-99.537393</v>
      </c>
      <c r="X571" s="0" t="s">
        <v>2269</v>
      </c>
      <c r="Y571" s="0" t="s">
        <v>3125</v>
      </c>
      <c r="Z571" s="0" t="n">
        <f aca="false">LEN(C571)</f>
        <v>26</v>
      </c>
      <c r="AA571" s="0" t="n">
        <f aca="false">LEN(D571)</f>
        <v>0</v>
      </c>
      <c r="AB571" s="0" t="n">
        <f aca="false">LEN(F571)</f>
        <v>6</v>
      </c>
      <c r="AC571" s="0" t="n">
        <f aca="false">LEN(R571)</f>
        <v>15</v>
      </c>
      <c r="AD571" s="0" t="n">
        <f aca="false">LEN(S571)</f>
        <v>0</v>
      </c>
      <c r="AE571" s="0" t="n">
        <f aca="false">LEN(V571)</f>
        <v>9</v>
      </c>
      <c r="AF571" s="0" t="n">
        <f aca="false">LEN(W571)</f>
        <v>10</v>
      </c>
    </row>
    <row r="572" customFormat="false" ht="12.75" hidden="false" customHeight="false" outlineLevel="0" collapsed="false">
      <c r="A572" s="0" t="s">
        <v>1375</v>
      </c>
      <c r="B572" s="0" t="s">
        <v>2269</v>
      </c>
      <c r="C572" s="0" t="s">
        <v>3126</v>
      </c>
      <c r="D572" s="0" t="s">
        <v>3127</v>
      </c>
      <c r="E572" s="0" t="s">
        <v>1375</v>
      </c>
      <c r="F572" s="0" t="s">
        <v>3128</v>
      </c>
      <c r="G572" s="0" t="s">
        <v>731</v>
      </c>
      <c r="H572" s="0" t="s">
        <v>773</v>
      </c>
      <c r="I572" s="1" t="s">
        <v>2271</v>
      </c>
      <c r="J572" s="1" t="s">
        <v>23</v>
      </c>
      <c r="M572" s="1" t="s">
        <v>139</v>
      </c>
      <c r="N572" s="1" t="s">
        <v>108</v>
      </c>
      <c r="R572" s="0" t="s">
        <v>3129</v>
      </c>
      <c r="V572" s="0" t="n">
        <v>18.355226</v>
      </c>
      <c r="W572" s="0" t="n">
        <v>-100.670822</v>
      </c>
      <c r="X572" s="0" t="s">
        <v>2269</v>
      </c>
      <c r="Y572" s="0" t="s">
        <v>3130</v>
      </c>
      <c r="Z572" s="0" t="n">
        <f aca="false">LEN(C572)</f>
        <v>29</v>
      </c>
      <c r="AA572" s="0" t="n">
        <f aca="false">LEN(D572)</f>
        <v>5</v>
      </c>
      <c r="AB572" s="0" t="n">
        <f aca="false">LEN(F572)</f>
        <v>14</v>
      </c>
      <c r="AC572" s="0" t="n">
        <f aca="false">LEN(R572)</f>
        <v>15</v>
      </c>
      <c r="AD572" s="0" t="n">
        <f aca="false">LEN(S572)</f>
        <v>0</v>
      </c>
      <c r="AE572" s="0" t="n">
        <f aca="false">LEN(V572)</f>
        <v>9</v>
      </c>
      <c r="AF572" s="0" t="n">
        <f aca="false">LEN(W572)</f>
        <v>11</v>
      </c>
    </row>
    <row r="573" customFormat="false" ht="12.75" hidden="false" customHeight="false" outlineLevel="0" collapsed="false">
      <c r="A573" s="0" t="s">
        <v>754</v>
      </c>
      <c r="B573" s="0" t="s">
        <v>2269</v>
      </c>
      <c r="C573" s="0" t="s">
        <v>3131</v>
      </c>
      <c r="D573" s="0" t="s">
        <v>3132</v>
      </c>
      <c r="E573" s="0" t="s">
        <v>754</v>
      </c>
      <c r="F573" s="0" t="s">
        <v>737</v>
      </c>
      <c r="G573" s="0" t="s">
        <v>731</v>
      </c>
      <c r="H573" s="0" t="s">
        <v>755</v>
      </c>
      <c r="I573" s="1" t="s">
        <v>2276</v>
      </c>
      <c r="J573" s="1" t="s">
        <v>9</v>
      </c>
      <c r="M573" s="1" t="s">
        <v>139</v>
      </c>
      <c r="N573" s="1" t="s">
        <v>108</v>
      </c>
      <c r="R573" s="0" t="s">
        <v>3133</v>
      </c>
      <c r="V573" s="0" t="n">
        <v>16.793962</v>
      </c>
      <c r="W573" s="0" t="n">
        <v>-99.80755</v>
      </c>
      <c r="X573" s="0" t="s">
        <v>2269</v>
      </c>
      <c r="Y573" s="0" t="s">
        <v>3134</v>
      </c>
      <c r="Z573" s="0" t="n">
        <f aca="false">LEN(C573)</f>
        <v>26</v>
      </c>
      <c r="AA573" s="0" t="n">
        <f aca="false">LEN(D573)</f>
        <v>5</v>
      </c>
      <c r="AB573" s="0" t="n">
        <f aca="false">LEN(F573)</f>
        <v>8</v>
      </c>
      <c r="AC573" s="0" t="n">
        <f aca="false">LEN(R573)</f>
        <v>15</v>
      </c>
      <c r="AD573" s="0" t="n">
        <f aca="false">LEN(S573)</f>
        <v>0</v>
      </c>
      <c r="AE573" s="0" t="n">
        <f aca="false">LEN(V573)</f>
        <v>9</v>
      </c>
      <c r="AF573" s="0" t="n">
        <f aca="false">LEN(W573)</f>
        <v>9</v>
      </c>
    </row>
    <row r="574" customFormat="false" ht="12.75" hidden="false" customHeight="false" outlineLevel="0" collapsed="false">
      <c r="A574" s="0" t="s">
        <v>795</v>
      </c>
      <c r="B574" s="0" t="s">
        <v>2269</v>
      </c>
      <c r="C574" s="0" t="s">
        <v>3135</v>
      </c>
      <c r="D574" s="0" t="s">
        <v>3136</v>
      </c>
      <c r="E574" s="0" t="s">
        <v>795</v>
      </c>
      <c r="F574" s="0" t="s">
        <v>793</v>
      </c>
      <c r="G574" s="0" t="s">
        <v>790</v>
      </c>
      <c r="H574" s="0" t="s">
        <v>3137</v>
      </c>
      <c r="I574" s="1" t="s">
        <v>2271</v>
      </c>
      <c r="J574" s="1" t="s">
        <v>108</v>
      </c>
      <c r="M574" s="1" t="s">
        <v>139</v>
      </c>
      <c r="N574" s="1" t="s">
        <v>108</v>
      </c>
      <c r="R574" s="0" t="s">
        <v>3138</v>
      </c>
      <c r="V574" s="0" t="n">
        <v>20.053439</v>
      </c>
      <c r="W574" s="0" t="n">
        <v>-99.334167</v>
      </c>
      <c r="X574" s="0" t="s">
        <v>2269</v>
      </c>
      <c r="Y574" s="0" t="s">
        <v>3139</v>
      </c>
      <c r="Z574" s="0" t="n">
        <f aca="false">LEN(C574)</f>
        <v>27</v>
      </c>
      <c r="AA574" s="0" t="n">
        <f aca="false">LEN(D574)</f>
        <v>5</v>
      </c>
      <c r="AB574" s="0" t="n">
        <f aca="false">LEN(F574)</f>
        <v>15</v>
      </c>
      <c r="AC574" s="0" t="n">
        <f aca="false">LEN(R574)</f>
        <v>15</v>
      </c>
      <c r="AD574" s="0" t="n">
        <f aca="false">LEN(S574)</f>
        <v>0</v>
      </c>
      <c r="AE574" s="0" t="n">
        <f aca="false">LEN(V574)</f>
        <v>9</v>
      </c>
      <c r="AF574" s="0" t="n">
        <f aca="false">LEN(W574)</f>
        <v>10</v>
      </c>
    </row>
    <row r="575" customFormat="false" ht="12.75" hidden="false" customHeight="false" outlineLevel="0" collapsed="false">
      <c r="A575" s="0" t="s">
        <v>3140</v>
      </c>
      <c r="B575" s="0" t="s">
        <v>2269</v>
      </c>
      <c r="C575" s="0" t="s">
        <v>3141</v>
      </c>
      <c r="E575" s="0" t="s">
        <v>3140</v>
      </c>
      <c r="F575" s="0" t="s">
        <v>789</v>
      </c>
      <c r="G575" s="0" t="s">
        <v>790</v>
      </c>
      <c r="H575" s="0" t="s">
        <v>791</v>
      </c>
      <c r="I575" s="1" t="s">
        <v>2271</v>
      </c>
      <c r="J575" s="1" t="s">
        <v>9</v>
      </c>
      <c r="M575" s="1" t="s">
        <v>139</v>
      </c>
      <c r="N575" s="1" t="s">
        <v>108</v>
      </c>
      <c r="R575" s="0" t="s">
        <v>3142</v>
      </c>
      <c r="V575" s="0" t="n">
        <v>20.109128</v>
      </c>
      <c r="W575" s="0" t="n">
        <v>-98.771187</v>
      </c>
      <c r="X575" s="0" t="s">
        <v>2269</v>
      </c>
      <c r="Y575" s="0" t="s">
        <v>3143</v>
      </c>
      <c r="Z575" s="0" t="n">
        <f aca="false">LEN(C575)</f>
        <v>25</v>
      </c>
      <c r="AA575" s="0" t="n">
        <f aca="false">LEN(D575)</f>
        <v>0</v>
      </c>
      <c r="AB575" s="0" t="n">
        <f aca="false">LEN(F575)</f>
        <v>7</v>
      </c>
      <c r="AC575" s="0" t="n">
        <f aca="false">LEN(R575)</f>
        <v>15</v>
      </c>
      <c r="AD575" s="0" t="n">
        <f aca="false">LEN(S575)</f>
        <v>0</v>
      </c>
      <c r="AE575" s="0" t="n">
        <f aca="false">LEN(V575)</f>
        <v>9</v>
      </c>
      <c r="AF575" s="0" t="n">
        <f aca="false">LEN(W575)</f>
        <v>10</v>
      </c>
    </row>
    <row r="576" customFormat="false" ht="12.75" hidden="false" customHeight="false" outlineLevel="0" collapsed="false">
      <c r="A576" s="0" t="s">
        <v>3144</v>
      </c>
      <c r="B576" s="0" t="s">
        <v>2269</v>
      </c>
      <c r="C576" s="0" t="s">
        <v>3145</v>
      </c>
      <c r="D576" s="0" t="s">
        <v>3146</v>
      </c>
      <c r="E576" s="0" t="s">
        <v>3144</v>
      </c>
      <c r="F576" s="0" t="s">
        <v>802</v>
      </c>
      <c r="G576" s="0" t="s">
        <v>790</v>
      </c>
      <c r="H576" s="0" t="s">
        <v>3147</v>
      </c>
      <c r="I576" s="1" t="s">
        <v>2271</v>
      </c>
      <c r="J576" s="1" t="s">
        <v>9</v>
      </c>
      <c r="M576" s="1" t="s">
        <v>139</v>
      </c>
      <c r="N576" s="1" t="s">
        <v>108</v>
      </c>
      <c r="R576" s="0" t="s">
        <v>3148</v>
      </c>
      <c r="V576" s="0" t="n">
        <v>20.088042</v>
      </c>
      <c r="W576" s="0" t="n">
        <v>-98.378673</v>
      </c>
      <c r="X576" s="0" t="s">
        <v>2269</v>
      </c>
      <c r="Y576" s="0" t="s">
        <v>3149</v>
      </c>
      <c r="Z576" s="0" t="n">
        <f aca="false">LEN(C576)</f>
        <v>27</v>
      </c>
      <c r="AA576" s="0" t="n">
        <f aca="false">LEN(D576)</f>
        <v>6</v>
      </c>
      <c r="AB576" s="0" t="n">
        <f aca="false">LEN(F576)</f>
        <v>10</v>
      </c>
      <c r="AC576" s="0" t="n">
        <f aca="false">LEN(R576)</f>
        <v>15</v>
      </c>
      <c r="AD576" s="0" t="n">
        <f aca="false">LEN(S576)</f>
        <v>0</v>
      </c>
      <c r="AE576" s="0" t="n">
        <f aca="false">LEN(V576)</f>
        <v>9</v>
      </c>
      <c r="AF576" s="0" t="n">
        <f aca="false">LEN(W576)</f>
        <v>10</v>
      </c>
    </row>
    <row r="577" customFormat="false" ht="12.75" hidden="false" customHeight="false" outlineLevel="0" collapsed="false">
      <c r="A577" s="0" t="s">
        <v>3150</v>
      </c>
      <c r="B577" s="0" t="s">
        <v>2269</v>
      </c>
      <c r="C577" s="0" t="s">
        <v>3151</v>
      </c>
      <c r="E577" s="0" t="s">
        <v>3150</v>
      </c>
      <c r="F577" s="0" t="s">
        <v>3152</v>
      </c>
      <c r="G577" s="0" t="s">
        <v>790</v>
      </c>
      <c r="H577" s="0" t="s">
        <v>3153</v>
      </c>
      <c r="I577" s="1" t="s">
        <v>2271</v>
      </c>
      <c r="J577" s="1" t="s">
        <v>23</v>
      </c>
      <c r="M577" s="1" t="s">
        <v>139</v>
      </c>
      <c r="N577" s="1" t="s">
        <v>108</v>
      </c>
      <c r="R577" s="0" t="s">
        <v>3154</v>
      </c>
      <c r="V577" s="0" t="n">
        <v>20.47944</v>
      </c>
      <c r="W577" s="0" t="n">
        <v>-99.213236</v>
      </c>
      <c r="X577" s="0" t="s">
        <v>2269</v>
      </c>
      <c r="Y577" s="0" t="s">
        <v>3155</v>
      </c>
      <c r="Z577" s="0" t="n">
        <f aca="false">LEN(C577)</f>
        <v>25</v>
      </c>
      <c r="AA577" s="0" t="n">
        <f aca="false">LEN(D577)</f>
        <v>0</v>
      </c>
      <c r="AB577" s="0" t="n">
        <f aca="false">LEN(F577)</f>
        <v>11</v>
      </c>
      <c r="AC577" s="0" t="n">
        <f aca="false">LEN(R577)</f>
        <v>15</v>
      </c>
      <c r="AD577" s="0" t="n">
        <f aca="false">LEN(S577)</f>
        <v>0</v>
      </c>
      <c r="AE577" s="0" t="n">
        <f aca="false">LEN(V577)</f>
        <v>8</v>
      </c>
      <c r="AF577" s="0" t="n">
        <f aca="false">LEN(W577)</f>
        <v>10</v>
      </c>
    </row>
    <row r="578" customFormat="false" ht="12.75" hidden="false" customHeight="false" outlineLevel="0" collapsed="false">
      <c r="A578" s="0" t="s">
        <v>1319</v>
      </c>
      <c r="B578" s="0" t="s">
        <v>2269</v>
      </c>
      <c r="C578" s="0" t="s">
        <v>3156</v>
      </c>
      <c r="E578" s="0" t="s">
        <v>1319</v>
      </c>
      <c r="F578" s="0" t="s">
        <v>789</v>
      </c>
      <c r="G578" s="0" t="s">
        <v>790</v>
      </c>
      <c r="H578" s="0" t="s">
        <v>3157</v>
      </c>
      <c r="I578" s="1" t="s">
        <v>139</v>
      </c>
      <c r="J578" s="1" t="s">
        <v>23</v>
      </c>
      <c r="M578" s="1" t="s">
        <v>139</v>
      </c>
      <c r="N578" s="1" t="s">
        <v>108</v>
      </c>
      <c r="R578" s="0" t="s">
        <v>3158</v>
      </c>
      <c r="V578" s="0" t="n">
        <v>20.119975</v>
      </c>
      <c r="W578" s="0" t="n">
        <v>-98.737671</v>
      </c>
      <c r="X578" s="0" t="s">
        <v>2269</v>
      </c>
      <c r="Y578" s="0" t="s">
        <v>3159</v>
      </c>
      <c r="Z578" s="0" t="n">
        <f aca="false">LEN(C578)</f>
        <v>25</v>
      </c>
      <c r="AA578" s="0" t="n">
        <f aca="false">LEN(D578)</f>
        <v>0</v>
      </c>
      <c r="AB578" s="0" t="n">
        <f aca="false">LEN(F578)</f>
        <v>7</v>
      </c>
      <c r="AC578" s="0" t="n">
        <f aca="false">LEN(R578)</f>
        <v>15</v>
      </c>
      <c r="AD578" s="0" t="n">
        <f aca="false">LEN(S578)</f>
        <v>0</v>
      </c>
      <c r="AE578" s="0" t="n">
        <f aca="false">LEN(V578)</f>
        <v>9</v>
      </c>
      <c r="AF578" s="0" t="n">
        <f aca="false">LEN(W578)</f>
        <v>10</v>
      </c>
    </row>
    <row r="579" customFormat="false" ht="12.75" hidden="false" customHeight="false" outlineLevel="0" collapsed="false">
      <c r="A579" s="0" t="s">
        <v>3160</v>
      </c>
      <c r="B579" s="0" t="s">
        <v>2269</v>
      </c>
      <c r="C579" s="0" t="s">
        <v>3161</v>
      </c>
      <c r="D579" s="0" t="s">
        <v>3162</v>
      </c>
      <c r="E579" s="0" t="s">
        <v>3160</v>
      </c>
      <c r="F579" s="0" t="s">
        <v>809</v>
      </c>
      <c r="G579" s="0" t="s">
        <v>810</v>
      </c>
      <c r="H579" s="0" t="s">
        <v>3163</v>
      </c>
      <c r="I579" s="1" t="s">
        <v>2271</v>
      </c>
      <c r="J579" s="1" t="s">
        <v>9</v>
      </c>
      <c r="M579" s="1" t="s">
        <v>139</v>
      </c>
      <c r="N579" s="1" t="s">
        <v>108</v>
      </c>
      <c r="R579" s="0" t="s">
        <v>3164</v>
      </c>
      <c r="V579" s="0" t="n">
        <v>20.68646</v>
      </c>
      <c r="W579" s="0" t="n">
        <v>-103.294567</v>
      </c>
      <c r="X579" s="0" t="s">
        <v>2269</v>
      </c>
      <c r="Y579" s="0" t="s">
        <v>3165</v>
      </c>
      <c r="Z579" s="0" t="n">
        <f aca="false">LEN(C579)</f>
        <v>18</v>
      </c>
      <c r="AA579" s="0" t="n">
        <f aca="false">LEN(D579)</f>
        <v>12</v>
      </c>
      <c r="AB579" s="0" t="n">
        <f aca="false">LEN(F579)</f>
        <v>11</v>
      </c>
      <c r="AC579" s="0" t="n">
        <f aca="false">LEN(R579)</f>
        <v>14</v>
      </c>
      <c r="AD579" s="0" t="n">
        <f aca="false">LEN(S579)</f>
        <v>0</v>
      </c>
      <c r="AE579" s="0" t="n">
        <f aca="false">LEN(V579)</f>
        <v>8</v>
      </c>
      <c r="AF579" s="0" t="n">
        <f aca="false">LEN(W579)</f>
        <v>11</v>
      </c>
    </row>
    <row r="580" customFormat="false" ht="12.75" hidden="false" customHeight="false" outlineLevel="0" collapsed="false">
      <c r="A580" s="0" t="s">
        <v>3166</v>
      </c>
      <c r="B580" s="0" t="s">
        <v>2269</v>
      </c>
      <c r="C580" s="0" t="s">
        <v>3167</v>
      </c>
      <c r="D580" s="0" t="s">
        <v>3065</v>
      </c>
      <c r="E580" s="0" t="s">
        <v>3166</v>
      </c>
      <c r="F580" s="0" t="s">
        <v>974</v>
      </c>
      <c r="G580" s="0" t="s">
        <v>810</v>
      </c>
      <c r="H580" s="0" t="s">
        <v>3168</v>
      </c>
      <c r="I580" s="1" t="s">
        <v>2271</v>
      </c>
      <c r="J580" s="1" t="s">
        <v>9</v>
      </c>
      <c r="M580" s="1" t="s">
        <v>139</v>
      </c>
      <c r="N580" s="1" t="s">
        <v>108</v>
      </c>
      <c r="R580" s="0" t="s">
        <v>3169</v>
      </c>
      <c r="V580" s="0" t="n">
        <v>21.1581365</v>
      </c>
      <c r="W580" s="0" t="n">
        <v>-100.922803</v>
      </c>
      <c r="X580" s="0" t="s">
        <v>2269</v>
      </c>
      <c r="Y580" s="0" t="s">
        <v>3170</v>
      </c>
      <c r="Z580" s="0" t="n">
        <f aca="false">LEN(C580)</f>
        <v>27</v>
      </c>
      <c r="AA580" s="0" t="n">
        <f aca="false">LEN(D580)</f>
        <v>5</v>
      </c>
      <c r="AB580" s="0" t="n">
        <f aca="false">LEN(F580)</f>
        <v>15</v>
      </c>
      <c r="AC580" s="0" t="n">
        <f aca="false">LEN(R580)</f>
        <v>15</v>
      </c>
      <c r="AD580" s="0" t="n">
        <f aca="false">LEN(S580)</f>
        <v>0</v>
      </c>
      <c r="AE580" s="0" t="n">
        <f aca="false">LEN(V580)</f>
        <v>10</v>
      </c>
      <c r="AF580" s="0" t="n">
        <f aca="false">LEN(W580)</f>
        <v>11</v>
      </c>
    </row>
    <row r="581" customFormat="false" ht="12.75" hidden="false" customHeight="false" outlineLevel="0" collapsed="false">
      <c r="A581" s="0" t="s">
        <v>3171</v>
      </c>
      <c r="B581" s="0" t="s">
        <v>2269</v>
      </c>
      <c r="C581" s="0" t="s">
        <v>3172</v>
      </c>
      <c r="E581" s="0" t="s">
        <v>3171</v>
      </c>
      <c r="F581" s="0" t="s">
        <v>809</v>
      </c>
      <c r="G581" s="0" t="s">
        <v>810</v>
      </c>
      <c r="H581" s="0" t="s">
        <v>856</v>
      </c>
      <c r="I581" s="1" t="s">
        <v>2271</v>
      </c>
      <c r="J581" s="1" t="s">
        <v>9</v>
      </c>
      <c r="M581" s="1" t="s">
        <v>139</v>
      </c>
      <c r="N581" s="1" t="s">
        <v>108</v>
      </c>
      <c r="R581" s="0" t="s">
        <v>3173</v>
      </c>
      <c r="V581" s="0" t="n">
        <v>20.694995</v>
      </c>
      <c r="W581" s="0" t="n">
        <v>-103.373137</v>
      </c>
      <c r="X581" s="0" t="s">
        <v>2269</v>
      </c>
      <c r="Y581" s="0" t="s">
        <v>3174</v>
      </c>
      <c r="Z581" s="0" t="n">
        <f aca="false">LEN(C581)</f>
        <v>19</v>
      </c>
      <c r="AA581" s="0" t="n">
        <f aca="false">LEN(D581)</f>
        <v>0</v>
      </c>
      <c r="AB581" s="0" t="n">
        <f aca="false">LEN(F581)</f>
        <v>11</v>
      </c>
      <c r="AC581" s="0" t="n">
        <f aca="false">LEN(R581)</f>
        <v>15</v>
      </c>
      <c r="AD581" s="0" t="n">
        <f aca="false">LEN(S581)</f>
        <v>0</v>
      </c>
      <c r="AE581" s="0" t="n">
        <f aca="false">LEN(V581)</f>
        <v>9</v>
      </c>
      <c r="AF581" s="0" t="n">
        <f aca="false">LEN(W581)</f>
        <v>11</v>
      </c>
    </row>
    <row r="582" customFormat="false" ht="12.75" hidden="false" customHeight="false" outlineLevel="0" collapsed="false">
      <c r="A582" s="0" t="s">
        <v>137</v>
      </c>
      <c r="B582" s="0" t="s">
        <v>2269</v>
      </c>
      <c r="C582" s="0" t="s">
        <v>3175</v>
      </c>
      <c r="E582" s="0" t="s">
        <v>137</v>
      </c>
      <c r="F582" s="0" t="s">
        <v>962</v>
      </c>
      <c r="G582" s="0" t="s">
        <v>810</v>
      </c>
      <c r="H582" s="0" t="s">
        <v>3176</v>
      </c>
      <c r="I582" s="1" t="s">
        <v>2271</v>
      </c>
      <c r="J582" s="1" t="s">
        <v>9</v>
      </c>
      <c r="M582" s="1" t="s">
        <v>139</v>
      </c>
      <c r="N582" s="1" t="s">
        <v>108</v>
      </c>
      <c r="R582" s="0" t="s">
        <v>3177</v>
      </c>
      <c r="V582" s="0" t="n">
        <v>21.353545</v>
      </c>
      <c r="W582" s="0" t="n">
        <v>-101.939865</v>
      </c>
      <c r="X582" s="0" t="s">
        <v>2269</v>
      </c>
      <c r="Y582" s="0" t="s">
        <v>3178</v>
      </c>
      <c r="Z582" s="0" t="n">
        <f aca="false">LEN(C582)</f>
        <v>29</v>
      </c>
      <c r="AA582" s="0" t="n">
        <f aca="false">LEN(D582)</f>
        <v>0</v>
      </c>
      <c r="AB582" s="0" t="n">
        <f aca="false">LEN(F582)</f>
        <v>15</v>
      </c>
      <c r="AC582" s="0" t="n">
        <f aca="false">LEN(R582)</f>
        <v>15</v>
      </c>
      <c r="AD582" s="0" t="n">
        <f aca="false">LEN(S582)</f>
        <v>0</v>
      </c>
      <c r="AE582" s="0" t="n">
        <f aca="false">LEN(V582)</f>
        <v>9</v>
      </c>
      <c r="AF582" s="0" t="n">
        <f aca="false">LEN(W582)</f>
        <v>11</v>
      </c>
    </row>
    <row r="583" customFormat="false" ht="12.75" hidden="false" customHeight="false" outlineLevel="0" collapsed="false">
      <c r="A583" s="0" t="s">
        <v>137</v>
      </c>
      <c r="B583" s="0" t="s">
        <v>2269</v>
      </c>
      <c r="C583" s="0" t="s">
        <v>3179</v>
      </c>
      <c r="E583" s="0" t="s">
        <v>137</v>
      </c>
      <c r="F583" s="0" t="s">
        <v>3180</v>
      </c>
      <c r="G583" s="0" t="s">
        <v>810</v>
      </c>
      <c r="H583" s="0" t="s">
        <v>3181</v>
      </c>
      <c r="I583" s="1" t="s">
        <v>2271</v>
      </c>
      <c r="J583" s="1" t="s">
        <v>9</v>
      </c>
      <c r="M583" s="1" t="s">
        <v>139</v>
      </c>
      <c r="N583" s="1" t="s">
        <v>108</v>
      </c>
      <c r="R583" s="0" t="s">
        <v>3182</v>
      </c>
      <c r="V583" s="0" t="n">
        <v>21.2522258</v>
      </c>
      <c r="W583" s="0" t="n">
        <v>-102.3277066</v>
      </c>
      <c r="X583" s="0" t="s">
        <v>2269</v>
      </c>
      <c r="Y583" s="0" t="s">
        <v>3183</v>
      </c>
      <c r="Z583" s="0" t="n">
        <f aca="false">LEN(C583)</f>
        <v>26</v>
      </c>
      <c r="AA583" s="0" t="n">
        <f aca="false">LEN(D583)</f>
        <v>0</v>
      </c>
      <c r="AB583" s="0" t="n">
        <f aca="false">LEN(F583)</f>
        <v>21</v>
      </c>
      <c r="AC583" s="0" t="n">
        <f aca="false">LEN(R583)</f>
        <v>15</v>
      </c>
      <c r="AD583" s="0" t="n">
        <f aca="false">LEN(S583)</f>
        <v>0</v>
      </c>
      <c r="AE583" s="0" t="n">
        <f aca="false">LEN(V583)</f>
        <v>10</v>
      </c>
      <c r="AF583" s="0" t="n">
        <f aca="false">LEN(W583)</f>
        <v>12</v>
      </c>
    </row>
    <row r="584" customFormat="false" ht="12.75" hidden="false" customHeight="false" outlineLevel="0" collapsed="false">
      <c r="A584" s="0" t="s">
        <v>137</v>
      </c>
      <c r="B584" s="0" t="s">
        <v>2269</v>
      </c>
      <c r="C584" s="0" t="s">
        <v>3184</v>
      </c>
      <c r="D584" s="0" t="s">
        <v>3185</v>
      </c>
      <c r="E584" s="0" t="s">
        <v>137</v>
      </c>
      <c r="F584" s="0" t="s">
        <v>3186</v>
      </c>
      <c r="G584" s="0" t="s">
        <v>810</v>
      </c>
      <c r="H584" s="0" t="s">
        <v>3187</v>
      </c>
      <c r="I584" s="1" t="s">
        <v>2271</v>
      </c>
      <c r="J584" s="1" t="s">
        <v>30</v>
      </c>
      <c r="M584" s="1" t="s">
        <v>139</v>
      </c>
      <c r="N584" s="1" t="s">
        <v>108</v>
      </c>
      <c r="R584" s="0" t="s">
        <v>3188</v>
      </c>
      <c r="V584" s="0" t="n">
        <v>19.7727973</v>
      </c>
      <c r="W584" s="0" t="n">
        <v>-104.3580332</v>
      </c>
      <c r="X584" s="0" t="s">
        <v>2269</v>
      </c>
      <c r="Y584" s="0" t="s">
        <v>3189</v>
      </c>
      <c r="Z584" s="0" t="n">
        <f aca="false">LEN(C584)</f>
        <v>27</v>
      </c>
      <c r="AA584" s="0" t="n">
        <f aca="false">LEN(D584)</f>
        <v>5</v>
      </c>
      <c r="AB584" s="0" t="n">
        <f aca="false">LEN(F584)</f>
        <v>6</v>
      </c>
      <c r="AC584" s="0" t="n">
        <f aca="false">LEN(R584)</f>
        <v>15</v>
      </c>
      <c r="AD584" s="0" t="n">
        <f aca="false">LEN(S584)</f>
        <v>0</v>
      </c>
      <c r="AE584" s="0" t="n">
        <f aca="false">LEN(V584)</f>
        <v>10</v>
      </c>
      <c r="AF584" s="0" t="n">
        <f aca="false">LEN(W584)</f>
        <v>12</v>
      </c>
    </row>
    <row r="585" customFormat="false" ht="12.75" hidden="false" customHeight="false" outlineLevel="0" collapsed="false">
      <c r="A585" s="0" t="s">
        <v>3190</v>
      </c>
      <c r="B585" s="0" t="s">
        <v>2269</v>
      </c>
      <c r="C585" s="0" t="s">
        <v>3191</v>
      </c>
      <c r="E585" s="0" t="s">
        <v>3190</v>
      </c>
      <c r="F585" s="0" t="s">
        <v>3192</v>
      </c>
      <c r="G585" s="0" t="s">
        <v>810</v>
      </c>
      <c r="H585" s="0" t="s">
        <v>3193</v>
      </c>
      <c r="I585" s="1" t="s">
        <v>2271</v>
      </c>
      <c r="J585" s="1" t="s">
        <v>30</v>
      </c>
      <c r="M585" s="1" t="s">
        <v>139</v>
      </c>
      <c r="N585" s="1" t="s">
        <v>108</v>
      </c>
      <c r="R585" s="0" t="s">
        <v>3194</v>
      </c>
      <c r="V585" s="0" t="n">
        <v>20.546067</v>
      </c>
      <c r="W585" s="0" t="n">
        <v>-102.517002</v>
      </c>
      <c r="X585" s="0" t="s">
        <v>2269</v>
      </c>
      <c r="Y585" s="0" t="s">
        <v>3195</v>
      </c>
      <c r="Z585" s="0" t="n">
        <f aca="false">LEN(C585)</f>
        <v>18</v>
      </c>
      <c r="AA585" s="0" t="n">
        <f aca="false">LEN(D585)</f>
        <v>0</v>
      </c>
      <c r="AB585" s="0" t="n">
        <f aca="false">LEN(F585)</f>
        <v>18</v>
      </c>
      <c r="AC585" s="0" t="n">
        <f aca="false">LEN(R585)</f>
        <v>15</v>
      </c>
      <c r="AD585" s="0" t="n">
        <f aca="false">LEN(S585)</f>
        <v>0</v>
      </c>
      <c r="AE585" s="0" t="n">
        <f aca="false">LEN(V585)</f>
        <v>9</v>
      </c>
      <c r="AF585" s="0" t="n">
        <f aca="false">LEN(W585)</f>
        <v>11</v>
      </c>
    </row>
    <row r="586" customFormat="false" ht="12.75" hidden="false" customHeight="false" outlineLevel="0" collapsed="false">
      <c r="A586" s="0" t="s">
        <v>137</v>
      </c>
      <c r="B586" s="0" t="s">
        <v>2269</v>
      </c>
      <c r="C586" s="0" t="s">
        <v>3196</v>
      </c>
      <c r="E586" s="0" t="s">
        <v>137</v>
      </c>
      <c r="F586" s="0" t="s">
        <v>3197</v>
      </c>
      <c r="G586" s="0" t="s">
        <v>810</v>
      </c>
      <c r="H586" s="0" t="s">
        <v>3198</v>
      </c>
      <c r="I586" s="1" t="s">
        <v>2271</v>
      </c>
      <c r="J586" s="1" t="s">
        <v>127</v>
      </c>
      <c r="M586" s="1" t="s">
        <v>139</v>
      </c>
      <c r="N586" s="1" t="s">
        <v>108</v>
      </c>
      <c r="R586" s="0" t="s">
        <v>3199</v>
      </c>
      <c r="V586" s="0" t="n">
        <v>21.0359147</v>
      </c>
      <c r="W586" s="0" t="n">
        <v>-102.4008726</v>
      </c>
      <c r="X586" s="0" t="s">
        <v>2269</v>
      </c>
      <c r="Y586" s="0" t="s">
        <v>3200</v>
      </c>
      <c r="Z586" s="0" t="n">
        <f aca="false">LEN(C586)</f>
        <v>17</v>
      </c>
      <c r="AA586" s="0" t="n">
        <f aca="false">LEN(D586)</f>
        <v>0</v>
      </c>
      <c r="AB586" s="0" t="n">
        <f aca="false">LEN(F586)</f>
        <v>18</v>
      </c>
      <c r="AC586" s="0" t="n">
        <f aca="false">LEN(R586)</f>
        <v>15</v>
      </c>
      <c r="AD586" s="0" t="n">
        <f aca="false">LEN(S586)</f>
        <v>0</v>
      </c>
      <c r="AE586" s="0" t="n">
        <f aca="false">LEN(V586)</f>
        <v>10</v>
      </c>
      <c r="AF586" s="0" t="n">
        <f aca="false">LEN(W586)</f>
        <v>12</v>
      </c>
    </row>
    <row r="587" customFormat="false" ht="12.75" hidden="false" customHeight="false" outlineLevel="0" collapsed="false">
      <c r="A587" s="0" t="s">
        <v>137</v>
      </c>
      <c r="B587" s="0" t="s">
        <v>2269</v>
      </c>
      <c r="C587" s="0" t="s">
        <v>3201</v>
      </c>
      <c r="E587" s="0" t="s">
        <v>137</v>
      </c>
      <c r="F587" s="0" t="s">
        <v>3202</v>
      </c>
      <c r="G587" s="0" t="s">
        <v>810</v>
      </c>
      <c r="H587" s="0" t="s">
        <v>3203</v>
      </c>
      <c r="I587" s="1" t="s">
        <v>2271</v>
      </c>
      <c r="J587" s="1" t="s">
        <v>2370</v>
      </c>
      <c r="M587" s="1" t="s">
        <v>139</v>
      </c>
      <c r="N587" s="1" t="s">
        <v>108</v>
      </c>
      <c r="R587" s="0" t="s">
        <v>3204</v>
      </c>
      <c r="V587" s="0" t="n">
        <v>20.7061624</v>
      </c>
      <c r="W587" s="0" t="n">
        <v>-102.3510341</v>
      </c>
      <c r="X587" s="0" t="s">
        <v>2269</v>
      </c>
      <c r="Y587" s="0" t="s">
        <v>3205</v>
      </c>
      <c r="Z587" s="0" t="n">
        <f aca="false">LEN(C587)</f>
        <v>12</v>
      </c>
      <c r="AA587" s="0" t="n">
        <f aca="false">LEN(D587)</f>
        <v>0</v>
      </c>
      <c r="AB587" s="0" t="n">
        <f aca="false">LEN(F587)</f>
        <v>7</v>
      </c>
      <c r="AC587" s="0" t="n">
        <f aca="false">LEN(R587)</f>
        <v>15</v>
      </c>
      <c r="AD587" s="0" t="n">
        <f aca="false">LEN(S587)</f>
        <v>0</v>
      </c>
      <c r="AE587" s="0" t="n">
        <f aca="false">LEN(V587)</f>
        <v>10</v>
      </c>
      <c r="AF587" s="0" t="n">
        <f aca="false">LEN(W587)</f>
        <v>12</v>
      </c>
    </row>
    <row r="588" customFormat="false" ht="12.75" hidden="false" customHeight="false" outlineLevel="0" collapsed="false">
      <c r="A588" s="0" t="s">
        <v>977</v>
      </c>
      <c r="B588" s="0" t="s">
        <v>2269</v>
      </c>
      <c r="C588" s="0" t="s">
        <v>3206</v>
      </c>
      <c r="D588" s="0" t="s">
        <v>3207</v>
      </c>
      <c r="E588" s="0" t="s">
        <v>977</v>
      </c>
      <c r="F588" s="0" t="s">
        <v>974</v>
      </c>
      <c r="G588" s="0" t="s">
        <v>810</v>
      </c>
      <c r="H588" s="0" t="s">
        <v>3208</v>
      </c>
      <c r="I588" s="1" t="s">
        <v>2271</v>
      </c>
      <c r="J588" s="1" t="s">
        <v>8</v>
      </c>
      <c r="M588" s="1" t="s">
        <v>139</v>
      </c>
      <c r="N588" s="1" t="s">
        <v>108</v>
      </c>
      <c r="R588" s="0" t="s">
        <v>3209</v>
      </c>
      <c r="V588" s="0" t="n">
        <v>20.630664</v>
      </c>
      <c r="W588" s="0" t="n">
        <v>-105.22799</v>
      </c>
      <c r="X588" s="0" t="s">
        <v>2269</v>
      </c>
      <c r="Y588" s="0" t="s">
        <v>3210</v>
      </c>
      <c r="Z588" s="0" t="n">
        <f aca="false">LEN(C588)</f>
        <v>20</v>
      </c>
      <c r="AA588" s="0" t="n">
        <f aca="false">LEN(D588)</f>
        <v>27</v>
      </c>
      <c r="AB588" s="0" t="n">
        <f aca="false">LEN(F588)</f>
        <v>15</v>
      </c>
      <c r="AC588" s="0" t="n">
        <f aca="false">LEN(R588)</f>
        <v>15</v>
      </c>
      <c r="AD588" s="0" t="n">
        <f aca="false">LEN(S588)</f>
        <v>0</v>
      </c>
      <c r="AE588" s="0" t="n">
        <f aca="false">LEN(V588)</f>
        <v>9</v>
      </c>
      <c r="AF588" s="0" t="n">
        <f aca="false">LEN(W588)</f>
        <v>10</v>
      </c>
    </row>
    <row r="589" customFormat="false" ht="12.75" hidden="false" customHeight="false" outlineLevel="0" collapsed="false">
      <c r="A589" s="0" t="s">
        <v>3211</v>
      </c>
      <c r="B589" s="0" t="s">
        <v>2269</v>
      </c>
      <c r="C589" s="0" t="s">
        <v>3212</v>
      </c>
      <c r="E589" s="0" t="s">
        <v>3211</v>
      </c>
      <c r="F589" s="0" t="s">
        <v>3213</v>
      </c>
      <c r="G589" s="0" t="s">
        <v>810</v>
      </c>
      <c r="H589" s="0" t="s">
        <v>3214</v>
      </c>
      <c r="I589" s="1" t="s">
        <v>2271</v>
      </c>
      <c r="J589" s="1" t="s">
        <v>16</v>
      </c>
      <c r="M589" s="1" t="s">
        <v>139</v>
      </c>
      <c r="N589" s="1" t="s">
        <v>108</v>
      </c>
      <c r="R589" s="0" t="s">
        <v>3215</v>
      </c>
      <c r="V589" s="0" t="n">
        <v>20.802607</v>
      </c>
      <c r="W589" s="0" t="n">
        <v>-102.785599</v>
      </c>
      <c r="X589" s="0" t="s">
        <v>2269</v>
      </c>
      <c r="Y589" s="0" t="s">
        <v>3216</v>
      </c>
      <c r="Z589" s="0" t="n">
        <f aca="false">LEN(C589)</f>
        <v>26</v>
      </c>
      <c r="AA589" s="0" t="n">
        <f aca="false">LEN(D589)</f>
        <v>0</v>
      </c>
      <c r="AB589" s="0" t="n">
        <f aca="false">LEN(F589)</f>
        <v>10</v>
      </c>
      <c r="AC589" s="0" t="n">
        <f aca="false">LEN(R589)</f>
        <v>15</v>
      </c>
      <c r="AD589" s="0" t="n">
        <f aca="false">LEN(S589)</f>
        <v>0</v>
      </c>
      <c r="AE589" s="0" t="n">
        <f aca="false">LEN(V589)</f>
        <v>9</v>
      </c>
      <c r="AF589" s="0" t="n">
        <f aca="false">LEN(W589)</f>
        <v>11</v>
      </c>
    </row>
    <row r="590" customFormat="false" ht="12.75" hidden="false" customHeight="false" outlineLevel="0" collapsed="false">
      <c r="A590" s="0" t="s">
        <v>137</v>
      </c>
      <c r="B590" s="0" t="s">
        <v>2269</v>
      </c>
      <c r="C590" s="0" t="s">
        <v>3217</v>
      </c>
      <c r="E590" s="0" t="s">
        <v>137</v>
      </c>
      <c r="F590" s="0" t="s">
        <v>3218</v>
      </c>
      <c r="G590" s="0" t="s">
        <v>810</v>
      </c>
      <c r="H590" s="0" t="s">
        <v>3219</v>
      </c>
      <c r="I590" s="1" t="s">
        <v>2271</v>
      </c>
      <c r="J590" s="1" t="s">
        <v>16</v>
      </c>
      <c r="M590" s="1" t="s">
        <v>139</v>
      </c>
      <c r="N590" s="1" t="s">
        <v>108</v>
      </c>
      <c r="R590" s="0" t="s">
        <v>3220</v>
      </c>
      <c r="V590" s="0" t="n">
        <v>19.699461</v>
      </c>
      <c r="W590" s="0" t="n">
        <v>-103.468935</v>
      </c>
      <c r="X590" s="0" t="s">
        <v>2269</v>
      </c>
      <c r="Y590" s="0" t="s">
        <v>3221</v>
      </c>
      <c r="Z590" s="0" t="n">
        <f aca="false">LEN(C590)</f>
        <v>20</v>
      </c>
      <c r="AA590" s="0" t="n">
        <f aca="false">LEN(D590)</f>
        <v>0</v>
      </c>
      <c r="AB590" s="0" t="n">
        <f aca="false">LEN(F590)</f>
        <v>10</v>
      </c>
      <c r="AC590" s="0" t="n">
        <f aca="false">LEN(R590)</f>
        <v>15</v>
      </c>
      <c r="AD590" s="0" t="n">
        <f aca="false">LEN(S590)</f>
        <v>0</v>
      </c>
      <c r="AE590" s="0" t="n">
        <f aca="false">LEN(V590)</f>
        <v>9</v>
      </c>
      <c r="AF590" s="0" t="n">
        <f aca="false">LEN(W590)</f>
        <v>11</v>
      </c>
    </row>
    <row r="591" customFormat="false" ht="12.75" hidden="false" customHeight="false" outlineLevel="0" collapsed="false">
      <c r="A591" s="0" t="s">
        <v>3222</v>
      </c>
      <c r="B591" s="0" t="s">
        <v>2269</v>
      </c>
      <c r="C591" s="0" t="s">
        <v>3223</v>
      </c>
      <c r="E591" s="0" t="s">
        <v>3222</v>
      </c>
      <c r="F591" s="0" t="s">
        <v>809</v>
      </c>
      <c r="G591" s="0" t="s">
        <v>810</v>
      </c>
      <c r="H591" s="0" t="s">
        <v>3224</v>
      </c>
      <c r="I591" s="1" t="s">
        <v>2271</v>
      </c>
      <c r="J591" s="1" t="s">
        <v>16</v>
      </c>
      <c r="M591" s="1" t="s">
        <v>139</v>
      </c>
      <c r="N591" s="1" t="s">
        <v>108</v>
      </c>
      <c r="R591" s="0" t="s">
        <v>3225</v>
      </c>
      <c r="V591" s="0" t="n">
        <v>20.653502</v>
      </c>
      <c r="W591" s="0" t="n">
        <v>-103.314468</v>
      </c>
      <c r="X591" s="0" t="s">
        <v>2269</v>
      </c>
      <c r="Y591" s="0" t="s">
        <v>3226</v>
      </c>
      <c r="Z591" s="0" t="n">
        <f aca="false">LEN(C591)</f>
        <v>20</v>
      </c>
      <c r="AA591" s="0" t="n">
        <f aca="false">LEN(D591)</f>
        <v>0</v>
      </c>
      <c r="AB591" s="0" t="n">
        <f aca="false">LEN(F591)</f>
        <v>11</v>
      </c>
      <c r="AC591" s="0" t="n">
        <f aca="false">LEN(R591)</f>
        <v>15</v>
      </c>
      <c r="AD591" s="0" t="n">
        <f aca="false">LEN(S591)</f>
        <v>0</v>
      </c>
      <c r="AE591" s="0" t="n">
        <f aca="false">LEN(V591)</f>
        <v>9</v>
      </c>
      <c r="AF591" s="0" t="n">
        <f aca="false">LEN(W591)</f>
        <v>11</v>
      </c>
    </row>
    <row r="592" customFormat="false" ht="12.75" hidden="false" customHeight="false" outlineLevel="0" collapsed="false">
      <c r="A592" s="0" t="s">
        <v>3227</v>
      </c>
      <c r="B592" s="0" t="s">
        <v>2269</v>
      </c>
      <c r="C592" s="0" t="s">
        <v>3228</v>
      </c>
      <c r="E592" s="0" t="s">
        <v>3227</v>
      </c>
      <c r="F592" s="0" t="s">
        <v>809</v>
      </c>
      <c r="G592" s="0" t="s">
        <v>810</v>
      </c>
      <c r="H592" s="0" t="s">
        <v>3229</v>
      </c>
      <c r="I592" s="1" t="s">
        <v>2271</v>
      </c>
      <c r="J592" s="1" t="s">
        <v>16</v>
      </c>
      <c r="M592" s="1" t="s">
        <v>139</v>
      </c>
      <c r="N592" s="1" t="s">
        <v>108</v>
      </c>
      <c r="R592" s="0" t="s">
        <v>3230</v>
      </c>
      <c r="V592" s="0" t="n">
        <v>20.6701283</v>
      </c>
      <c r="W592" s="0" t="n">
        <v>-103.35757</v>
      </c>
      <c r="X592" s="0" t="s">
        <v>2269</v>
      </c>
      <c r="Y592" s="0" t="s">
        <v>3231</v>
      </c>
      <c r="Z592" s="0" t="n">
        <f aca="false">LEN(C592)</f>
        <v>16</v>
      </c>
      <c r="AA592" s="0" t="n">
        <f aca="false">LEN(D592)</f>
        <v>0</v>
      </c>
      <c r="AB592" s="0" t="n">
        <f aca="false">LEN(F592)</f>
        <v>11</v>
      </c>
      <c r="AC592" s="0" t="n">
        <f aca="false">LEN(R592)</f>
        <v>15</v>
      </c>
      <c r="AD592" s="0" t="n">
        <f aca="false">LEN(S592)</f>
        <v>0</v>
      </c>
      <c r="AE592" s="0" t="n">
        <f aca="false">LEN(V592)</f>
        <v>10</v>
      </c>
      <c r="AF592" s="0" t="n">
        <f aca="false">LEN(W592)</f>
        <v>10</v>
      </c>
    </row>
    <row r="593" customFormat="false" ht="12.75" hidden="false" customHeight="false" outlineLevel="0" collapsed="false">
      <c r="A593" s="0" t="s">
        <v>885</v>
      </c>
      <c r="B593" s="0" t="s">
        <v>2269</v>
      </c>
      <c r="C593" s="0" t="s">
        <v>3232</v>
      </c>
      <c r="E593" s="0" t="s">
        <v>885</v>
      </c>
      <c r="F593" s="0" t="s">
        <v>809</v>
      </c>
      <c r="G593" s="0" t="s">
        <v>810</v>
      </c>
      <c r="H593" s="0" t="s">
        <v>886</v>
      </c>
      <c r="I593" s="1" t="s">
        <v>2271</v>
      </c>
      <c r="J593" s="1" t="s">
        <v>16</v>
      </c>
      <c r="M593" s="1" t="s">
        <v>139</v>
      </c>
      <c r="N593" s="1" t="s">
        <v>108</v>
      </c>
      <c r="R593" s="0" t="s">
        <v>3233</v>
      </c>
      <c r="V593" s="0" t="n">
        <v>20.650182</v>
      </c>
      <c r="W593" s="0" t="n">
        <v>-103.359976</v>
      </c>
      <c r="X593" s="0" t="s">
        <v>2269</v>
      </c>
      <c r="Y593" s="0" t="s">
        <v>3234</v>
      </c>
      <c r="Z593" s="0" t="n">
        <f aca="false">LEN(C593)</f>
        <v>22</v>
      </c>
      <c r="AA593" s="0" t="n">
        <f aca="false">LEN(D593)</f>
        <v>0</v>
      </c>
      <c r="AB593" s="0" t="n">
        <f aca="false">LEN(F593)</f>
        <v>11</v>
      </c>
      <c r="AC593" s="0" t="n">
        <f aca="false">LEN(R593)</f>
        <v>15</v>
      </c>
      <c r="AD593" s="0" t="n">
        <f aca="false">LEN(S593)</f>
        <v>0</v>
      </c>
      <c r="AE593" s="0" t="n">
        <f aca="false">LEN(V593)</f>
        <v>9</v>
      </c>
      <c r="AF593" s="0" t="n">
        <f aca="false">LEN(W593)</f>
        <v>11</v>
      </c>
    </row>
    <row r="594" customFormat="false" ht="12.75" hidden="false" customHeight="false" outlineLevel="0" collapsed="false">
      <c r="A594" s="0" t="s">
        <v>3235</v>
      </c>
      <c r="B594" s="0" t="s">
        <v>2269</v>
      </c>
      <c r="C594" s="0" t="s">
        <v>3236</v>
      </c>
      <c r="E594" s="0" t="s">
        <v>3235</v>
      </c>
      <c r="F594" s="0" t="s">
        <v>809</v>
      </c>
      <c r="G594" s="0" t="s">
        <v>810</v>
      </c>
      <c r="H594" s="0" t="s">
        <v>3237</v>
      </c>
      <c r="I594" s="1" t="s">
        <v>2271</v>
      </c>
      <c r="J594" s="1" t="s">
        <v>93</v>
      </c>
      <c r="M594" s="1" t="s">
        <v>139</v>
      </c>
      <c r="N594" s="1" t="s">
        <v>108</v>
      </c>
      <c r="R594" s="0" t="s">
        <v>3238</v>
      </c>
      <c r="V594" s="0" t="n">
        <v>20.674314</v>
      </c>
      <c r="W594" s="0" t="n">
        <v>-103.389646</v>
      </c>
      <c r="X594" s="0" t="s">
        <v>2269</v>
      </c>
      <c r="Y594" s="0" t="s">
        <v>3239</v>
      </c>
      <c r="Z594" s="0" t="n">
        <f aca="false">LEN(C594)</f>
        <v>27</v>
      </c>
      <c r="AA594" s="0" t="n">
        <f aca="false">LEN(D594)</f>
        <v>0</v>
      </c>
      <c r="AB594" s="0" t="n">
        <f aca="false">LEN(F594)</f>
        <v>11</v>
      </c>
      <c r="AC594" s="0" t="n">
        <f aca="false">LEN(R594)</f>
        <v>15</v>
      </c>
      <c r="AD594" s="0" t="n">
        <f aca="false">LEN(S594)</f>
        <v>0</v>
      </c>
      <c r="AE594" s="0" t="n">
        <f aca="false">LEN(V594)</f>
        <v>9</v>
      </c>
      <c r="AF594" s="0" t="n">
        <f aca="false">LEN(W594)</f>
        <v>11</v>
      </c>
    </row>
    <row r="595" customFormat="false" ht="12.75" hidden="false" customHeight="false" outlineLevel="0" collapsed="false">
      <c r="A595" s="0" t="s">
        <v>3240</v>
      </c>
      <c r="B595" s="0" t="s">
        <v>2269</v>
      </c>
      <c r="C595" s="0" t="s">
        <v>3241</v>
      </c>
      <c r="E595" s="0" t="s">
        <v>3240</v>
      </c>
      <c r="F595" s="0" t="s">
        <v>896</v>
      </c>
      <c r="G595" s="0" t="s">
        <v>810</v>
      </c>
      <c r="H595" s="0" t="s">
        <v>3242</v>
      </c>
      <c r="I595" s="1" t="s">
        <v>2271</v>
      </c>
      <c r="J595" s="1" t="s">
        <v>93</v>
      </c>
      <c r="M595" s="1" t="s">
        <v>139</v>
      </c>
      <c r="N595" s="1" t="s">
        <v>108</v>
      </c>
      <c r="R595" s="0" t="s">
        <v>3243</v>
      </c>
      <c r="V595" s="0" t="n">
        <v>20.649938</v>
      </c>
      <c r="W595" s="0" t="n">
        <v>-103.400094</v>
      </c>
      <c r="X595" s="0" t="s">
        <v>2269</v>
      </c>
      <c r="Y595" s="0" t="s">
        <v>3244</v>
      </c>
      <c r="Z595" s="0" t="n">
        <f aca="false">LEN(C595)</f>
        <v>23</v>
      </c>
      <c r="AA595" s="0" t="n">
        <f aca="false">LEN(D595)</f>
        <v>0</v>
      </c>
      <c r="AB595" s="0" t="n">
        <f aca="false">LEN(F595)</f>
        <v>7</v>
      </c>
      <c r="AC595" s="0" t="n">
        <f aca="false">LEN(R595)</f>
        <v>15</v>
      </c>
      <c r="AD595" s="0" t="n">
        <f aca="false">LEN(S595)</f>
        <v>0</v>
      </c>
      <c r="AE595" s="0" t="n">
        <f aca="false">LEN(V595)</f>
        <v>9</v>
      </c>
      <c r="AF595" s="0" t="n">
        <f aca="false">LEN(W595)</f>
        <v>11</v>
      </c>
    </row>
    <row r="596" customFormat="false" ht="12.75" hidden="false" customHeight="false" outlineLevel="0" collapsed="false">
      <c r="A596" s="0" t="s">
        <v>3245</v>
      </c>
      <c r="B596" s="0" t="s">
        <v>2269</v>
      </c>
      <c r="C596" s="0" t="s">
        <v>3246</v>
      </c>
      <c r="E596" s="0" t="s">
        <v>3245</v>
      </c>
      <c r="F596" s="0" t="s">
        <v>873</v>
      </c>
      <c r="G596" s="0" t="s">
        <v>810</v>
      </c>
      <c r="H596" s="0" t="s">
        <v>3247</v>
      </c>
      <c r="I596" s="1" t="s">
        <v>2271</v>
      </c>
      <c r="J596" s="1" t="s">
        <v>66</v>
      </c>
      <c r="M596" s="1" t="s">
        <v>139</v>
      </c>
      <c r="N596" s="1" t="s">
        <v>108</v>
      </c>
      <c r="R596" s="0" t="s">
        <v>3248</v>
      </c>
      <c r="V596" s="0" t="n">
        <v>20.575858</v>
      </c>
      <c r="W596" s="0" t="n">
        <v>-103.345827</v>
      </c>
      <c r="X596" s="0" t="s">
        <v>2269</v>
      </c>
      <c r="Y596" s="0" t="s">
        <v>3249</v>
      </c>
      <c r="Z596" s="0" t="n">
        <f aca="false">LEN(C596)</f>
        <v>16</v>
      </c>
      <c r="AA596" s="0" t="n">
        <f aca="false">LEN(D596)</f>
        <v>0</v>
      </c>
      <c r="AB596" s="0" t="n">
        <f aca="false">LEN(F596)</f>
        <v>11</v>
      </c>
      <c r="AC596" s="0" t="n">
        <f aca="false">LEN(R596)</f>
        <v>15</v>
      </c>
      <c r="AD596" s="0" t="n">
        <f aca="false">LEN(S596)</f>
        <v>0</v>
      </c>
      <c r="AE596" s="0" t="n">
        <f aca="false">LEN(V596)</f>
        <v>9</v>
      </c>
      <c r="AF596" s="0" t="n">
        <f aca="false">LEN(W596)</f>
        <v>11</v>
      </c>
    </row>
    <row r="597" customFormat="false" ht="12.75" hidden="false" customHeight="false" outlineLevel="0" collapsed="false">
      <c r="A597" s="0" t="s">
        <v>1459</v>
      </c>
      <c r="B597" s="0" t="s">
        <v>2269</v>
      </c>
      <c r="C597" s="0" t="s">
        <v>3250</v>
      </c>
      <c r="E597" s="0" t="s">
        <v>1459</v>
      </c>
      <c r="F597" s="0" t="s">
        <v>809</v>
      </c>
      <c r="G597" s="0" t="s">
        <v>810</v>
      </c>
      <c r="H597" s="0" t="s">
        <v>3251</v>
      </c>
      <c r="I597" s="1" t="s">
        <v>2271</v>
      </c>
      <c r="J597" s="1" t="s">
        <v>3252</v>
      </c>
      <c r="M597" s="1" t="s">
        <v>139</v>
      </c>
      <c r="N597" s="1" t="s">
        <v>108</v>
      </c>
      <c r="R597" s="0" t="s">
        <v>3253</v>
      </c>
      <c r="V597" s="0" t="n">
        <v>20.657071</v>
      </c>
      <c r="W597" s="0" t="n">
        <v>-103.350935</v>
      </c>
      <c r="X597" s="0" t="s">
        <v>2269</v>
      </c>
      <c r="Y597" s="0" t="s">
        <v>3254</v>
      </c>
      <c r="Z597" s="0" t="n">
        <f aca="false">LEN(C597)</f>
        <v>30</v>
      </c>
      <c r="AA597" s="0" t="n">
        <f aca="false">LEN(D597)</f>
        <v>0</v>
      </c>
      <c r="AB597" s="0" t="n">
        <f aca="false">LEN(F597)</f>
        <v>11</v>
      </c>
      <c r="AC597" s="0" t="n">
        <f aca="false">LEN(R597)</f>
        <v>15</v>
      </c>
      <c r="AD597" s="0" t="n">
        <f aca="false">LEN(S597)</f>
        <v>0</v>
      </c>
      <c r="AE597" s="0" t="n">
        <f aca="false">LEN(V597)</f>
        <v>9</v>
      </c>
      <c r="AF597" s="0" t="n">
        <f aca="false">LEN(W597)</f>
        <v>11</v>
      </c>
    </row>
    <row r="598" customFormat="false" ht="12.75" hidden="false" customHeight="false" outlineLevel="0" collapsed="false">
      <c r="A598" s="0" t="s">
        <v>858</v>
      </c>
      <c r="B598" s="0" t="s">
        <v>2269</v>
      </c>
      <c r="C598" s="0" t="s">
        <v>3255</v>
      </c>
      <c r="E598" s="0" t="s">
        <v>858</v>
      </c>
      <c r="F598" s="0" t="s">
        <v>809</v>
      </c>
      <c r="G598" s="0" t="s">
        <v>810</v>
      </c>
      <c r="H598" s="0" t="s">
        <v>861</v>
      </c>
      <c r="I598" s="1" t="s">
        <v>2271</v>
      </c>
      <c r="J598" s="1" t="s">
        <v>3252</v>
      </c>
      <c r="M598" s="1" t="s">
        <v>139</v>
      </c>
      <c r="N598" s="1" t="s">
        <v>108</v>
      </c>
      <c r="R598" s="0" t="s">
        <v>3256</v>
      </c>
      <c r="V598" s="0" t="n">
        <v>20.696282</v>
      </c>
      <c r="W598" s="0" t="n">
        <v>-103.383079</v>
      </c>
      <c r="X598" s="0" t="s">
        <v>2269</v>
      </c>
      <c r="Y598" s="0" t="s">
        <v>3257</v>
      </c>
      <c r="Z598" s="0" t="n">
        <f aca="false">LEN(C598)</f>
        <v>23</v>
      </c>
      <c r="AA598" s="0" t="n">
        <f aca="false">LEN(D598)</f>
        <v>0</v>
      </c>
      <c r="AB598" s="0" t="n">
        <f aca="false">LEN(F598)</f>
        <v>11</v>
      </c>
      <c r="AC598" s="0" t="n">
        <f aca="false">LEN(R598)</f>
        <v>15</v>
      </c>
      <c r="AD598" s="0" t="n">
        <f aca="false">LEN(S598)</f>
        <v>0</v>
      </c>
      <c r="AE598" s="0" t="n">
        <f aca="false">LEN(V598)</f>
        <v>9</v>
      </c>
      <c r="AF598" s="0" t="n">
        <f aca="false">LEN(W598)</f>
        <v>11</v>
      </c>
    </row>
    <row r="599" customFormat="false" ht="12.75" hidden="false" customHeight="false" outlineLevel="0" collapsed="false">
      <c r="A599" s="0" t="s">
        <v>137</v>
      </c>
      <c r="B599" s="0" t="s">
        <v>2269</v>
      </c>
      <c r="C599" s="0" t="s">
        <v>3258</v>
      </c>
      <c r="E599" s="0" t="s">
        <v>137</v>
      </c>
      <c r="F599" s="0" t="s">
        <v>3259</v>
      </c>
      <c r="G599" s="0" t="s">
        <v>810</v>
      </c>
      <c r="H599" s="0" t="s">
        <v>3260</v>
      </c>
      <c r="I599" s="1" t="s">
        <v>2276</v>
      </c>
      <c r="J599" s="1" t="s">
        <v>9</v>
      </c>
      <c r="M599" s="1" t="s">
        <v>139</v>
      </c>
      <c r="N599" s="1" t="s">
        <v>108</v>
      </c>
      <c r="R599" s="0" t="s">
        <v>3261</v>
      </c>
      <c r="V599" s="0" t="n">
        <v>20.618668</v>
      </c>
      <c r="W599" s="0" t="n">
        <v>-103.070242</v>
      </c>
      <c r="X599" s="0" t="s">
        <v>2269</v>
      </c>
      <c r="Y599" s="0" t="s">
        <v>3262</v>
      </c>
      <c r="Z599" s="0" t="n">
        <f aca="false">LEN(C599)</f>
        <v>22</v>
      </c>
      <c r="AA599" s="0" t="n">
        <f aca="false">LEN(D599)</f>
        <v>0</v>
      </c>
      <c r="AB599" s="0" t="n">
        <f aca="false">LEN(F599)</f>
        <v>11</v>
      </c>
      <c r="AC599" s="0" t="n">
        <f aca="false">LEN(R599)</f>
        <v>15</v>
      </c>
      <c r="AD599" s="0" t="n">
        <f aca="false">LEN(S599)</f>
        <v>0</v>
      </c>
      <c r="AE599" s="0" t="n">
        <f aca="false">LEN(V599)</f>
        <v>9</v>
      </c>
      <c r="AF599" s="0" t="n">
        <f aca="false">LEN(W599)</f>
        <v>11</v>
      </c>
    </row>
    <row r="600" customFormat="false" ht="12.75" hidden="false" customHeight="false" outlineLevel="0" collapsed="false">
      <c r="A600" s="0" t="s">
        <v>137</v>
      </c>
      <c r="B600" s="0" t="s">
        <v>2269</v>
      </c>
      <c r="C600" s="0" t="s">
        <v>3263</v>
      </c>
      <c r="E600" s="0" t="s">
        <v>137</v>
      </c>
      <c r="F600" s="0" t="s">
        <v>968</v>
      </c>
      <c r="G600" s="0" t="s">
        <v>810</v>
      </c>
      <c r="H600" s="0" t="s">
        <v>972</v>
      </c>
      <c r="I600" s="1" t="s">
        <v>2276</v>
      </c>
      <c r="J600" s="1" t="s">
        <v>9</v>
      </c>
      <c r="M600" s="1" t="s">
        <v>139</v>
      </c>
      <c r="N600" s="1" t="s">
        <v>108</v>
      </c>
      <c r="R600" s="0" t="s">
        <v>3264</v>
      </c>
      <c r="V600" s="0" t="n">
        <v>20.352015</v>
      </c>
      <c r="W600" s="0" t="n">
        <v>-102.773695</v>
      </c>
      <c r="X600" s="0" t="s">
        <v>2269</v>
      </c>
      <c r="Y600" s="0" t="s">
        <v>3265</v>
      </c>
      <c r="Z600" s="0" t="n">
        <f aca="false">LEN(C600)</f>
        <v>11</v>
      </c>
      <c r="AA600" s="0" t="n">
        <f aca="false">LEN(D600)</f>
        <v>0</v>
      </c>
      <c r="AB600" s="0" t="n">
        <f aca="false">LEN(F600)</f>
        <v>7</v>
      </c>
      <c r="AC600" s="0" t="n">
        <f aca="false">LEN(R600)</f>
        <v>15</v>
      </c>
      <c r="AD600" s="0" t="n">
        <f aca="false">LEN(S600)</f>
        <v>0</v>
      </c>
      <c r="AE600" s="0" t="n">
        <f aca="false">LEN(V600)</f>
        <v>9</v>
      </c>
      <c r="AF600" s="0" t="n">
        <f aca="false">LEN(W600)</f>
        <v>11</v>
      </c>
    </row>
    <row r="601" customFormat="false" ht="12.75" hidden="false" customHeight="false" outlineLevel="0" collapsed="false">
      <c r="A601" s="0" t="s">
        <v>137</v>
      </c>
      <c r="B601" s="0" t="s">
        <v>2269</v>
      </c>
      <c r="C601" s="0" t="s">
        <v>3266</v>
      </c>
      <c r="E601" s="0" t="s">
        <v>137</v>
      </c>
      <c r="F601" s="0" t="s">
        <v>3267</v>
      </c>
      <c r="G601" s="0" t="s">
        <v>810</v>
      </c>
      <c r="H601" s="0" t="s">
        <v>3268</v>
      </c>
      <c r="I601" s="1" t="s">
        <v>2276</v>
      </c>
      <c r="J601" s="1" t="s">
        <v>127</v>
      </c>
      <c r="M601" s="1" t="s">
        <v>139</v>
      </c>
      <c r="N601" s="1" t="s">
        <v>108</v>
      </c>
      <c r="R601" s="0" t="s">
        <v>3269</v>
      </c>
      <c r="V601" s="0" t="n">
        <v>20.28296</v>
      </c>
      <c r="W601" s="0" t="n">
        <v>-102.547629</v>
      </c>
      <c r="X601" s="0" t="s">
        <v>2269</v>
      </c>
      <c r="Y601" s="0" t="s">
        <v>3270</v>
      </c>
      <c r="Z601" s="0" t="n">
        <f aca="false">LEN(C601)</f>
        <v>14</v>
      </c>
      <c r="AA601" s="0" t="n">
        <f aca="false">LEN(D601)</f>
        <v>0</v>
      </c>
      <c r="AB601" s="0" t="n">
        <f aca="false">LEN(F601)</f>
        <v>8</v>
      </c>
      <c r="AC601" s="0" t="n">
        <f aca="false">LEN(R601)</f>
        <v>15</v>
      </c>
      <c r="AD601" s="0" t="n">
        <f aca="false">LEN(S601)</f>
        <v>0</v>
      </c>
      <c r="AE601" s="0" t="n">
        <f aca="false">LEN(V601)</f>
        <v>8</v>
      </c>
      <c r="AF601" s="0" t="n">
        <f aca="false">LEN(W601)</f>
        <v>11</v>
      </c>
    </row>
    <row r="602" customFormat="false" ht="12.75" hidden="false" customHeight="false" outlineLevel="0" collapsed="false">
      <c r="A602" s="0" t="s">
        <v>3271</v>
      </c>
      <c r="B602" s="0" t="s">
        <v>2269</v>
      </c>
      <c r="C602" s="0" t="s">
        <v>3272</v>
      </c>
      <c r="E602" s="0" t="s">
        <v>3271</v>
      </c>
      <c r="F602" s="0" t="s">
        <v>809</v>
      </c>
      <c r="G602" s="0" t="s">
        <v>810</v>
      </c>
      <c r="H602" s="0" t="s">
        <v>3273</v>
      </c>
      <c r="I602" s="1" t="s">
        <v>139</v>
      </c>
      <c r="J602" s="1" t="s">
        <v>9</v>
      </c>
      <c r="M602" s="1" t="s">
        <v>139</v>
      </c>
      <c r="N602" s="1" t="s">
        <v>108</v>
      </c>
      <c r="R602" s="0" t="s">
        <v>3274</v>
      </c>
      <c r="V602" s="0" t="n">
        <v>20.640358</v>
      </c>
      <c r="W602" s="0" t="n">
        <v>-103.329269</v>
      </c>
      <c r="X602" s="0" t="s">
        <v>2269</v>
      </c>
      <c r="Y602" s="0" t="s">
        <v>3275</v>
      </c>
      <c r="Z602" s="0" t="n">
        <f aca="false">LEN(C602)</f>
        <v>24</v>
      </c>
      <c r="AA602" s="0" t="n">
        <f aca="false">LEN(D602)</f>
        <v>0</v>
      </c>
      <c r="AB602" s="0" t="n">
        <f aca="false">LEN(F602)</f>
        <v>11</v>
      </c>
      <c r="AC602" s="0" t="n">
        <f aca="false">LEN(R602)</f>
        <v>15</v>
      </c>
      <c r="AD602" s="0" t="n">
        <f aca="false">LEN(S602)</f>
        <v>0</v>
      </c>
      <c r="AE602" s="0" t="n">
        <f aca="false">LEN(V602)</f>
        <v>9</v>
      </c>
      <c r="AF602" s="0" t="n">
        <f aca="false">LEN(W602)</f>
        <v>11</v>
      </c>
    </row>
    <row r="603" customFormat="false" ht="12.75" hidden="false" customHeight="false" outlineLevel="0" collapsed="false">
      <c r="A603" s="0" t="s">
        <v>137</v>
      </c>
      <c r="B603" s="0" t="s">
        <v>2269</v>
      </c>
      <c r="C603" s="0" t="s">
        <v>3276</v>
      </c>
      <c r="E603" s="0" t="s">
        <v>137</v>
      </c>
      <c r="F603" s="0" t="s">
        <v>809</v>
      </c>
      <c r="G603" s="0" t="s">
        <v>810</v>
      </c>
      <c r="H603" s="0" t="s">
        <v>3229</v>
      </c>
      <c r="I603" s="1" t="s">
        <v>139</v>
      </c>
      <c r="J603" s="1" t="s">
        <v>9</v>
      </c>
      <c r="M603" s="1" t="s">
        <v>139</v>
      </c>
      <c r="N603" s="1" t="s">
        <v>108</v>
      </c>
      <c r="R603" s="0" t="s">
        <v>3277</v>
      </c>
      <c r="V603" s="0" t="n">
        <v>20.6731581</v>
      </c>
      <c r="W603" s="0" t="n">
        <v>-103.3454269</v>
      </c>
      <c r="X603" s="0" t="s">
        <v>2269</v>
      </c>
      <c r="Y603" s="0" t="s">
        <v>3278</v>
      </c>
      <c r="Z603" s="0" t="n">
        <f aca="false">LEN(C603)</f>
        <v>17</v>
      </c>
      <c r="AA603" s="0" t="n">
        <f aca="false">LEN(D603)</f>
        <v>0</v>
      </c>
      <c r="AB603" s="0" t="n">
        <f aca="false">LEN(F603)</f>
        <v>11</v>
      </c>
      <c r="AC603" s="0" t="n">
        <f aca="false">LEN(R603)</f>
        <v>15</v>
      </c>
      <c r="AD603" s="0" t="n">
        <f aca="false">LEN(S603)</f>
        <v>0</v>
      </c>
      <c r="AE603" s="0" t="n">
        <f aca="false">LEN(V603)</f>
        <v>10</v>
      </c>
      <c r="AF603" s="0" t="n">
        <f aca="false">LEN(W603)</f>
        <v>12</v>
      </c>
    </row>
    <row r="604" customFormat="false" ht="12.75" hidden="false" customHeight="false" outlineLevel="0" collapsed="false">
      <c r="A604" s="0" t="s">
        <v>3279</v>
      </c>
      <c r="B604" s="0" t="s">
        <v>2269</v>
      </c>
      <c r="C604" s="0" t="s">
        <v>3280</v>
      </c>
      <c r="E604" s="0" t="s">
        <v>3279</v>
      </c>
      <c r="F604" s="0" t="s">
        <v>809</v>
      </c>
      <c r="G604" s="0" t="s">
        <v>810</v>
      </c>
      <c r="H604" s="0" t="s">
        <v>3281</v>
      </c>
      <c r="I604" s="1" t="s">
        <v>139</v>
      </c>
      <c r="J604" s="1" t="s">
        <v>9</v>
      </c>
      <c r="M604" s="1" t="s">
        <v>139</v>
      </c>
      <c r="N604" s="1" t="s">
        <v>108</v>
      </c>
      <c r="R604" s="0" t="s">
        <v>3282</v>
      </c>
      <c r="V604" s="0" t="n">
        <v>20.6922287</v>
      </c>
      <c r="W604" s="0" t="n">
        <v>-103.3484097</v>
      </c>
      <c r="X604" s="0" t="s">
        <v>2269</v>
      </c>
      <c r="Y604" s="0" t="s">
        <v>3283</v>
      </c>
      <c r="Z604" s="0" t="n">
        <f aca="false">LEN(C604)</f>
        <v>23</v>
      </c>
      <c r="AA604" s="0" t="n">
        <f aca="false">LEN(D604)</f>
        <v>0</v>
      </c>
      <c r="AB604" s="0" t="n">
        <f aca="false">LEN(F604)</f>
        <v>11</v>
      </c>
      <c r="AC604" s="0" t="n">
        <f aca="false">LEN(R604)</f>
        <v>15</v>
      </c>
      <c r="AD604" s="0" t="n">
        <f aca="false">LEN(S604)</f>
        <v>0</v>
      </c>
      <c r="AE604" s="0" t="n">
        <f aca="false">LEN(V604)</f>
        <v>10</v>
      </c>
      <c r="AF604" s="0" t="n">
        <f aca="false">LEN(W604)</f>
        <v>12</v>
      </c>
    </row>
    <row r="605" customFormat="false" ht="12.75" hidden="false" customHeight="false" outlineLevel="0" collapsed="false">
      <c r="A605" s="0" t="s">
        <v>3284</v>
      </c>
      <c r="B605" s="0" t="s">
        <v>2269</v>
      </c>
      <c r="C605" s="0" t="s">
        <v>3285</v>
      </c>
      <c r="E605" s="0" t="s">
        <v>3284</v>
      </c>
      <c r="F605" s="0" t="s">
        <v>809</v>
      </c>
      <c r="G605" s="0" t="s">
        <v>810</v>
      </c>
      <c r="H605" s="0" t="s">
        <v>3286</v>
      </c>
      <c r="I605" s="1" t="s">
        <v>139</v>
      </c>
      <c r="J605" s="1" t="s">
        <v>9</v>
      </c>
      <c r="M605" s="1" t="s">
        <v>139</v>
      </c>
      <c r="N605" s="1" t="s">
        <v>108</v>
      </c>
      <c r="R605" s="0" t="s">
        <v>3287</v>
      </c>
      <c r="V605" s="0" t="n">
        <v>20.666683</v>
      </c>
      <c r="W605" s="0" t="n">
        <v>-103.386875</v>
      </c>
      <c r="X605" s="0" t="s">
        <v>2269</v>
      </c>
      <c r="Y605" s="0" t="s">
        <v>3288</v>
      </c>
      <c r="Z605" s="0" t="n">
        <f aca="false">LEN(C605)</f>
        <v>27</v>
      </c>
      <c r="AA605" s="0" t="n">
        <f aca="false">LEN(D605)</f>
        <v>0</v>
      </c>
      <c r="AB605" s="0" t="n">
        <f aca="false">LEN(F605)</f>
        <v>11</v>
      </c>
      <c r="AC605" s="0" t="n">
        <f aca="false">LEN(R605)</f>
        <v>15</v>
      </c>
      <c r="AD605" s="0" t="n">
        <f aca="false">LEN(S605)</f>
        <v>0</v>
      </c>
      <c r="AE605" s="0" t="n">
        <f aca="false">LEN(V605)</f>
        <v>9</v>
      </c>
      <c r="AF605" s="0" t="n">
        <f aca="false">LEN(W605)</f>
        <v>11</v>
      </c>
    </row>
    <row r="606" customFormat="false" ht="12.75" hidden="false" customHeight="false" outlineLevel="0" collapsed="false">
      <c r="A606" s="0" t="s">
        <v>3289</v>
      </c>
      <c r="B606" s="0" t="s">
        <v>2269</v>
      </c>
      <c r="C606" s="0" t="s">
        <v>3290</v>
      </c>
      <c r="E606" s="0" t="s">
        <v>3289</v>
      </c>
      <c r="F606" s="0" t="s">
        <v>873</v>
      </c>
      <c r="G606" s="0" t="s">
        <v>810</v>
      </c>
      <c r="H606" s="0" t="s">
        <v>3291</v>
      </c>
      <c r="I606" s="1" t="s">
        <v>139</v>
      </c>
      <c r="J606" s="1" t="s">
        <v>9</v>
      </c>
      <c r="M606" s="1" t="s">
        <v>139</v>
      </c>
      <c r="N606" s="1" t="s">
        <v>108</v>
      </c>
      <c r="R606" s="0" t="s">
        <v>3292</v>
      </c>
      <c r="V606" s="0" t="n">
        <v>20.638444</v>
      </c>
      <c r="W606" s="0" t="n">
        <v>-103.315618</v>
      </c>
      <c r="X606" s="0" t="s">
        <v>2269</v>
      </c>
      <c r="Y606" s="0" t="s">
        <v>3293</v>
      </c>
      <c r="Z606" s="0" t="n">
        <f aca="false">LEN(C606)</f>
        <v>10</v>
      </c>
      <c r="AA606" s="0" t="n">
        <f aca="false">LEN(D606)</f>
        <v>0</v>
      </c>
      <c r="AB606" s="0" t="n">
        <f aca="false">LEN(F606)</f>
        <v>11</v>
      </c>
      <c r="AC606" s="0" t="n">
        <f aca="false">LEN(R606)</f>
        <v>15</v>
      </c>
      <c r="AD606" s="0" t="n">
        <f aca="false">LEN(S606)</f>
        <v>0</v>
      </c>
      <c r="AE606" s="0" t="n">
        <f aca="false">LEN(V606)</f>
        <v>9</v>
      </c>
      <c r="AF606" s="0" t="n">
        <f aca="false">LEN(W606)</f>
        <v>11</v>
      </c>
    </row>
    <row r="607" customFormat="false" ht="12.75" hidden="false" customHeight="false" outlineLevel="0" collapsed="false">
      <c r="A607" s="0" t="s">
        <v>3294</v>
      </c>
      <c r="B607" s="0" t="s">
        <v>2269</v>
      </c>
      <c r="C607" s="0" t="s">
        <v>3295</v>
      </c>
      <c r="E607" s="0" t="s">
        <v>3294</v>
      </c>
      <c r="F607" s="0" t="s">
        <v>896</v>
      </c>
      <c r="G607" s="0" t="s">
        <v>810</v>
      </c>
      <c r="H607" s="0" t="s">
        <v>3296</v>
      </c>
      <c r="I607" s="1" t="s">
        <v>139</v>
      </c>
      <c r="J607" s="1" t="s">
        <v>9</v>
      </c>
      <c r="M607" s="1" t="s">
        <v>139</v>
      </c>
      <c r="N607" s="1" t="s">
        <v>108</v>
      </c>
      <c r="R607" s="0" t="s">
        <v>3297</v>
      </c>
      <c r="V607" s="0" t="n">
        <v>20.7149943</v>
      </c>
      <c r="W607" s="0" t="n">
        <v>-103.3782072</v>
      </c>
      <c r="X607" s="0" t="s">
        <v>2269</v>
      </c>
      <c r="Y607" s="0" t="s">
        <v>3298</v>
      </c>
      <c r="Z607" s="0" t="n">
        <f aca="false">LEN(C607)</f>
        <v>27</v>
      </c>
      <c r="AA607" s="0" t="n">
        <f aca="false">LEN(D607)</f>
        <v>0</v>
      </c>
      <c r="AB607" s="0" t="n">
        <f aca="false">LEN(F607)</f>
        <v>7</v>
      </c>
      <c r="AC607" s="0" t="n">
        <f aca="false">LEN(R607)</f>
        <v>15</v>
      </c>
      <c r="AD607" s="0" t="n">
        <f aca="false">LEN(S607)</f>
        <v>0</v>
      </c>
      <c r="AE607" s="0" t="n">
        <f aca="false">LEN(V607)</f>
        <v>10</v>
      </c>
      <c r="AF607" s="0" t="n">
        <f aca="false">LEN(W607)</f>
        <v>12</v>
      </c>
    </row>
    <row r="608" customFormat="false" ht="12.75" hidden="false" customHeight="false" outlineLevel="0" collapsed="false">
      <c r="A608" s="0" t="s">
        <v>3299</v>
      </c>
      <c r="B608" s="0" t="s">
        <v>2269</v>
      </c>
      <c r="C608" s="0" t="s">
        <v>3300</v>
      </c>
      <c r="E608" s="0" t="s">
        <v>3299</v>
      </c>
      <c r="F608" s="0" t="s">
        <v>896</v>
      </c>
      <c r="G608" s="0" t="s">
        <v>810</v>
      </c>
      <c r="H608" s="0" t="s">
        <v>3301</v>
      </c>
      <c r="I608" s="1" t="s">
        <v>139</v>
      </c>
      <c r="J608" s="1" t="s">
        <v>9</v>
      </c>
      <c r="M608" s="1" t="s">
        <v>139</v>
      </c>
      <c r="N608" s="1" t="s">
        <v>108</v>
      </c>
      <c r="R608" s="0" t="s">
        <v>3302</v>
      </c>
      <c r="V608" s="0" t="n">
        <v>20.663426</v>
      </c>
      <c r="W608" s="0" t="n">
        <v>-103.39152</v>
      </c>
      <c r="X608" s="0" t="s">
        <v>2269</v>
      </c>
      <c r="Y608" s="0" t="s">
        <v>3303</v>
      </c>
      <c r="Z608" s="0" t="n">
        <f aca="false">LEN(C608)</f>
        <v>25</v>
      </c>
      <c r="AA608" s="0" t="n">
        <f aca="false">LEN(D608)</f>
        <v>0</v>
      </c>
      <c r="AB608" s="0" t="n">
        <f aca="false">LEN(F608)</f>
        <v>7</v>
      </c>
      <c r="AC608" s="0" t="n">
        <f aca="false">LEN(R608)</f>
        <v>15</v>
      </c>
      <c r="AD608" s="0" t="n">
        <f aca="false">LEN(S608)</f>
        <v>0</v>
      </c>
      <c r="AE608" s="0" t="n">
        <f aca="false">LEN(V608)</f>
        <v>9</v>
      </c>
      <c r="AF608" s="0" t="n">
        <f aca="false">LEN(W608)</f>
        <v>10</v>
      </c>
    </row>
    <row r="609" customFormat="false" ht="12.75" hidden="false" customHeight="false" outlineLevel="0" collapsed="false">
      <c r="A609" s="0" t="s">
        <v>3304</v>
      </c>
      <c r="B609" s="0" t="s">
        <v>2269</v>
      </c>
      <c r="C609" s="0" t="s">
        <v>3305</v>
      </c>
      <c r="E609" s="0" t="s">
        <v>3304</v>
      </c>
      <c r="F609" s="0" t="s">
        <v>896</v>
      </c>
      <c r="G609" s="0" t="s">
        <v>810</v>
      </c>
      <c r="H609" s="0" t="s">
        <v>909</v>
      </c>
      <c r="I609" s="1" t="s">
        <v>139</v>
      </c>
      <c r="J609" s="1" t="s">
        <v>9</v>
      </c>
      <c r="M609" s="1" t="s">
        <v>139</v>
      </c>
      <c r="N609" s="1" t="s">
        <v>108</v>
      </c>
      <c r="R609" s="0" t="s">
        <v>3306</v>
      </c>
      <c r="V609" s="0" t="n">
        <v>20.638189</v>
      </c>
      <c r="W609" s="0" t="n">
        <v>-103.418816</v>
      </c>
      <c r="X609" s="0" t="s">
        <v>2269</v>
      </c>
      <c r="Y609" s="0" t="s">
        <v>3307</v>
      </c>
      <c r="Z609" s="0" t="n">
        <f aca="false">LEN(C609)</f>
        <v>20</v>
      </c>
      <c r="AA609" s="0" t="n">
        <f aca="false">LEN(D609)</f>
        <v>0</v>
      </c>
      <c r="AB609" s="0" t="n">
        <f aca="false">LEN(F609)</f>
        <v>7</v>
      </c>
      <c r="AC609" s="0" t="n">
        <f aca="false">LEN(R609)</f>
        <v>15</v>
      </c>
      <c r="AD609" s="0" t="n">
        <f aca="false">LEN(S609)</f>
        <v>0</v>
      </c>
      <c r="AE609" s="0" t="n">
        <f aca="false">LEN(V609)</f>
        <v>9</v>
      </c>
      <c r="AF609" s="0" t="n">
        <f aca="false">LEN(W609)</f>
        <v>11</v>
      </c>
    </row>
    <row r="610" customFormat="false" ht="12.75" hidden="false" customHeight="false" outlineLevel="0" collapsed="false">
      <c r="A610" s="0" t="s">
        <v>3308</v>
      </c>
      <c r="B610" s="0" t="s">
        <v>2269</v>
      </c>
      <c r="C610" s="0" t="s">
        <v>3309</v>
      </c>
      <c r="E610" s="0" t="s">
        <v>3308</v>
      </c>
      <c r="F610" s="0" t="s">
        <v>896</v>
      </c>
      <c r="G610" s="0" t="s">
        <v>810</v>
      </c>
      <c r="H610" s="0" t="s">
        <v>3310</v>
      </c>
      <c r="I610" s="1" t="s">
        <v>139</v>
      </c>
      <c r="J610" s="1" t="s">
        <v>9</v>
      </c>
      <c r="M610" s="1" t="s">
        <v>139</v>
      </c>
      <c r="N610" s="1" t="s">
        <v>108</v>
      </c>
      <c r="R610" s="0" t="s">
        <v>3311</v>
      </c>
      <c r="V610" s="0" t="n">
        <v>20.659929</v>
      </c>
      <c r="W610" s="0" t="n">
        <v>-103.423391</v>
      </c>
      <c r="X610" s="0" t="s">
        <v>2269</v>
      </c>
      <c r="Y610" s="0" t="s">
        <v>3312</v>
      </c>
      <c r="Z610" s="0" t="n">
        <f aca="false">LEN(C610)</f>
        <v>21</v>
      </c>
      <c r="AA610" s="0" t="n">
        <f aca="false">LEN(D610)</f>
        <v>0</v>
      </c>
      <c r="AB610" s="0" t="n">
        <f aca="false">LEN(F610)</f>
        <v>7</v>
      </c>
      <c r="AC610" s="0" t="n">
        <f aca="false">LEN(R610)</f>
        <v>15</v>
      </c>
      <c r="AD610" s="0" t="n">
        <f aca="false">LEN(S610)</f>
        <v>0</v>
      </c>
      <c r="AE610" s="0" t="n">
        <f aca="false">LEN(V610)</f>
        <v>9</v>
      </c>
      <c r="AF610" s="0" t="n">
        <f aca="false">LEN(W610)</f>
        <v>11</v>
      </c>
    </row>
    <row r="611" customFormat="false" ht="12.75" hidden="false" customHeight="false" outlineLevel="0" collapsed="false">
      <c r="A611" s="0" t="s">
        <v>932</v>
      </c>
      <c r="B611" s="0" t="s">
        <v>2269</v>
      </c>
      <c r="C611" s="0" t="s">
        <v>3313</v>
      </c>
      <c r="D611" s="0" t="s">
        <v>3314</v>
      </c>
      <c r="E611" s="0" t="s">
        <v>932</v>
      </c>
      <c r="F611" s="0" t="s">
        <v>896</v>
      </c>
      <c r="G611" s="0" t="s">
        <v>810</v>
      </c>
      <c r="H611" s="0" t="s">
        <v>933</v>
      </c>
      <c r="I611" s="1" t="s">
        <v>139</v>
      </c>
      <c r="J611" s="1" t="s">
        <v>9</v>
      </c>
      <c r="M611" s="1" t="s">
        <v>139</v>
      </c>
      <c r="N611" s="1" t="s">
        <v>108</v>
      </c>
      <c r="R611" s="0" t="s">
        <v>3315</v>
      </c>
      <c r="V611" s="0" t="n">
        <v>20.730066</v>
      </c>
      <c r="W611" s="0" t="n">
        <v>-103.441744</v>
      </c>
      <c r="X611" s="0" t="s">
        <v>2269</v>
      </c>
      <c r="Y611" s="0" t="s">
        <v>3316</v>
      </c>
      <c r="Z611" s="0" t="n">
        <f aca="false">LEN(C611)</f>
        <v>25</v>
      </c>
      <c r="AA611" s="0" t="n">
        <f aca="false">LEN(D611)</f>
        <v>5</v>
      </c>
      <c r="AB611" s="0" t="n">
        <f aca="false">LEN(F611)</f>
        <v>7</v>
      </c>
      <c r="AC611" s="0" t="n">
        <f aca="false">LEN(R611)</f>
        <v>15</v>
      </c>
      <c r="AD611" s="0" t="n">
        <f aca="false">LEN(S611)</f>
        <v>0</v>
      </c>
      <c r="AE611" s="0" t="n">
        <f aca="false">LEN(V611)</f>
        <v>9</v>
      </c>
      <c r="AF611" s="0" t="n">
        <f aca="false">LEN(W611)</f>
        <v>11</v>
      </c>
    </row>
    <row r="612" customFormat="false" ht="12.75" hidden="false" customHeight="false" outlineLevel="0" collapsed="false">
      <c r="A612" s="0" t="s">
        <v>137</v>
      </c>
      <c r="B612" s="0" t="s">
        <v>2269</v>
      </c>
      <c r="C612" s="0" t="s">
        <v>3317</v>
      </c>
      <c r="D612" s="0" t="s">
        <v>3318</v>
      </c>
      <c r="E612" s="0" t="s">
        <v>137</v>
      </c>
      <c r="F612" s="0" t="s">
        <v>3319</v>
      </c>
      <c r="G612" s="0" t="s">
        <v>810</v>
      </c>
      <c r="H612" s="0" t="s">
        <v>3320</v>
      </c>
      <c r="I612" s="1" t="s">
        <v>139</v>
      </c>
      <c r="J612" s="1" t="s">
        <v>8</v>
      </c>
      <c r="M612" s="1" t="s">
        <v>139</v>
      </c>
      <c r="N612" s="1" t="s">
        <v>108</v>
      </c>
      <c r="R612" s="0" t="s">
        <v>3321</v>
      </c>
      <c r="V612" s="0" t="n">
        <v>21.679762</v>
      </c>
      <c r="W612" s="0" t="n">
        <v>-102.58899</v>
      </c>
      <c r="X612" s="0" t="s">
        <v>2269</v>
      </c>
      <c r="Y612" s="0" t="s">
        <v>3322</v>
      </c>
      <c r="Z612" s="0" t="n">
        <f aca="false">LEN(C612)</f>
        <v>30</v>
      </c>
      <c r="AA612" s="0" t="n">
        <f aca="false">LEN(D612)</f>
        <v>5</v>
      </c>
      <c r="AB612" s="0" t="n">
        <f aca="false">LEN(F612)</f>
        <v>13</v>
      </c>
      <c r="AC612" s="0" t="n">
        <f aca="false">LEN(R612)</f>
        <v>15</v>
      </c>
      <c r="AD612" s="0" t="n">
        <f aca="false">LEN(S612)</f>
        <v>0</v>
      </c>
      <c r="AE612" s="0" t="n">
        <f aca="false">LEN(V612)</f>
        <v>9</v>
      </c>
      <c r="AF612" s="0" t="n">
        <f aca="false">LEN(W612)</f>
        <v>10</v>
      </c>
    </row>
    <row r="613" customFormat="false" ht="12.75" hidden="false" customHeight="false" outlineLevel="0" collapsed="false">
      <c r="A613" s="0" t="s">
        <v>849</v>
      </c>
      <c r="B613" s="0" t="s">
        <v>2269</v>
      </c>
      <c r="C613" s="0" t="s">
        <v>3323</v>
      </c>
      <c r="E613" s="0" t="s">
        <v>849</v>
      </c>
      <c r="F613" s="0" t="s">
        <v>809</v>
      </c>
      <c r="G613" s="0" t="s">
        <v>810</v>
      </c>
      <c r="H613" s="0" t="s">
        <v>850</v>
      </c>
      <c r="I613" s="1" t="s">
        <v>1406</v>
      </c>
      <c r="J613" s="1" t="s">
        <v>366</v>
      </c>
      <c r="M613" s="1" t="s">
        <v>139</v>
      </c>
      <c r="N613" s="1" t="s">
        <v>108</v>
      </c>
      <c r="R613" s="0" t="s">
        <v>3324</v>
      </c>
      <c r="V613" s="0" t="n">
        <v>20.6547248</v>
      </c>
      <c r="W613" s="0" t="n">
        <v>-103.391369</v>
      </c>
      <c r="X613" s="0" t="s">
        <v>2269</v>
      </c>
      <c r="Y613" s="0" t="s">
        <v>3325</v>
      </c>
      <c r="Z613" s="0" t="n">
        <f aca="false">LEN(C613)</f>
        <v>23</v>
      </c>
      <c r="AA613" s="0" t="n">
        <f aca="false">LEN(D613)</f>
        <v>0</v>
      </c>
      <c r="AB613" s="0" t="n">
        <f aca="false">LEN(F613)</f>
        <v>11</v>
      </c>
      <c r="AC613" s="0" t="n">
        <f aca="false">LEN(R613)</f>
        <v>10</v>
      </c>
      <c r="AD613" s="0" t="n">
        <f aca="false">LEN(S613)</f>
        <v>0</v>
      </c>
      <c r="AE613" s="0" t="n">
        <f aca="false">LEN(V613)</f>
        <v>10</v>
      </c>
      <c r="AF613" s="0" t="n">
        <f aca="false">LEN(W613)</f>
        <v>11</v>
      </c>
    </row>
    <row r="614" customFormat="false" ht="12.75" hidden="false" customHeight="false" outlineLevel="0" collapsed="false">
      <c r="A614" s="0" t="s">
        <v>3326</v>
      </c>
      <c r="B614" s="0" t="s">
        <v>2269</v>
      </c>
      <c r="C614" s="0" t="s">
        <v>3327</v>
      </c>
      <c r="E614" s="0" t="s">
        <v>3326</v>
      </c>
      <c r="F614" s="0" t="s">
        <v>873</v>
      </c>
      <c r="G614" s="0" t="s">
        <v>810</v>
      </c>
      <c r="H614" s="0" t="s">
        <v>3328</v>
      </c>
      <c r="I614" s="1" t="s">
        <v>1406</v>
      </c>
      <c r="J614" s="1" t="s">
        <v>366</v>
      </c>
      <c r="M614" s="1" t="s">
        <v>139</v>
      </c>
      <c r="N614" s="1" t="s">
        <v>108</v>
      </c>
      <c r="R614" s="0" t="s">
        <v>3324</v>
      </c>
      <c r="V614" s="0" t="n">
        <v>20.6038227</v>
      </c>
      <c r="W614" s="0" t="n">
        <v>-103.4024374</v>
      </c>
      <c r="X614" s="0" t="s">
        <v>2269</v>
      </c>
      <c r="Y614" s="0" t="s">
        <v>3329</v>
      </c>
      <c r="Z614" s="0" t="n">
        <f aca="false">LEN(C614)</f>
        <v>27</v>
      </c>
      <c r="AA614" s="0" t="n">
        <f aca="false">LEN(D614)</f>
        <v>0</v>
      </c>
      <c r="AB614" s="0" t="n">
        <f aca="false">LEN(F614)</f>
        <v>11</v>
      </c>
      <c r="AC614" s="0" t="n">
        <f aca="false">LEN(R614)</f>
        <v>10</v>
      </c>
      <c r="AD614" s="0" t="n">
        <f aca="false">LEN(S614)</f>
        <v>0</v>
      </c>
      <c r="AE614" s="0" t="n">
        <f aca="false">LEN(V614)</f>
        <v>10</v>
      </c>
      <c r="AF614" s="0" t="n">
        <f aca="false">LEN(W614)</f>
        <v>12</v>
      </c>
    </row>
    <row r="615" customFormat="false" ht="12.75" hidden="false" customHeight="false" outlineLevel="0" collapsed="false">
      <c r="A615" s="0" t="s">
        <v>3330</v>
      </c>
      <c r="B615" s="0" t="s">
        <v>2269</v>
      </c>
      <c r="C615" s="0" t="s">
        <v>3331</v>
      </c>
      <c r="E615" s="0" t="s">
        <v>3330</v>
      </c>
      <c r="F615" s="0" t="s">
        <v>896</v>
      </c>
      <c r="G615" s="0" t="s">
        <v>810</v>
      </c>
      <c r="H615" s="0" t="s">
        <v>915</v>
      </c>
      <c r="I615" s="1" t="s">
        <v>1406</v>
      </c>
      <c r="J615" s="1" t="s">
        <v>366</v>
      </c>
      <c r="M615" s="1" t="s">
        <v>139</v>
      </c>
      <c r="N615" s="1" t="s">
        <v>108</v>
      </c>
      <c r="R615" s="0" t="s">
        <v>3332</v>
      </c>
      <c r="V615" s="0" t="n">
        <v>20.6275179</v>
      </c>
      <c r="W615" s="0" t="n">
        <v>-103.4105434</v>
      </c>
      <c r="X615" s="0" t="s">
        <v>2269</v>
      </c>
      <c r="Y615" s="0" t="s">
        <v>3333</v>
      </c>
      <c r="Z615" s="0" t="n">
        <f aca="false">LEN(C615)</f>
        <v>21</v>
      </c>
      <c r="AA615" s="0" t="n">
        <f aca="false">LEN(D615)</f>
        <v>0</v>
      </c>
      <c r="AB615" s="0" t="n">
        <f aca="false">LEN(F615)</f>
        <v>7</v>
      </c>
      <c r="AC615" s="0" t="n">
        <f aca="false">LEN(R615)</f>
        <v>14</v>
      </c>
      <c r="AD615" s="0" t="n">
        <f aca="false">LEN(S615)</f>
        <v>0</v>
      </c>
      <c r="AE615" s="0" t="n">
        <f aca="false">LEN(V615)</f>
        <v>10</v>
      </c>
      <c r="AF615" s="0" t="n">
        <f aca="false">LEN(W615)</f>
        <v>12</v>
      </c>
    </row>
    <row r="616" customFormat="false" ht="12.75" hidden="false" customHeight="false" outlineLevel="0" collapsed="false">
      <c r="A616" s="0" t="s">
        <v>137</v>
      </c>
      <c r="B616" s="0" t="s">
        <v>2269</v>
      </c>
      <c r="C616" s="0" t="s">
        <v>3334</v>
      </c>
      <c r="E616" s="0" t="s">
        <v>137</v>
      </c>
      <c r="F616" s="0" t="s">
        <v>3335</v>
      </c>
      <c r="G616" s="0" t="s">
        <v>1205</v>
      </c>
      <c r="H616" s="0" t="s">
        <v>3336</v>
      </c>
      <c r="I616" s="1" t="s">
        <v>139</v>
      </c>
      <c r="J616" s="1" t="s">
        <v>16</v>
      </c>
      <c r="M616" s="1" t="s">
        <v>139</v>
      </c>
      <c r="N616" s="1" t="s">
        <v>8</v>
      </c>
      <c r="R616" s="0" t="s">
        <v>3337</v>
      </c>
      <c r="V616" s="0" t="n">
        <v>20.335275</v>
      </c>
      <c r="W616" s="0" t="n">
        <v>-102.018086</v>
      </c>
      <c r="X616" s="0" t="s">
        <v>2269</v>
      </c>
      <c r="Y616" s="0" t="s">
        <v>3338</v>
      </c>
      <c r="Z616" s="0" t="n">
        <f aca="false">LEN(C616)</f>
        <v>30</v>
      </c>
      <c r="AA616" s="0" t="n">
        <f aca="false">LEN(D616)</f>
        <v>0</v>
      </c>
      <c r="AB616" s="0" t="n">
        <f aca="false">LEN(F616)</f>
        <v>9</v>
      </c>
      <c r="AC616" s="0" t="n">
        <f aca="false">LEN(R616)</f>
        <v>15</v>
      </c>
      <c r="AD616" s="0" t="n">
        <f aca="false">LEN(S616)</f>
        <v>0</v>
      </c>
      <c r="AE616" s="0" t="n">
        <f aca="false">LEN(V616)</f>
        <v>9</v>
      </c>
      <c r="AF616" s="0" t="n">
        <f aca="false">LEN(W616)</f>
        <v>11</v>
      </c>
    </row>
    <row r="617" customFormat="false" ht="12.75" hidden="false" customHeight="false" outlineLevel="0" collapsed="false">
      <c r="A617" s="0" t="s">
        <v>137</v>
      </c>
      <c r="B617" s="0" t="s">
        <v>2269</v>
      </c>
      <c r="C617" s="0" t="s">
        <v>3339</v>
      </c>
      <c r="E617" s="0" t="s">
        <v>137</v>
      </c>
      <c r="F617" s="0" t="s">
        <v>3340</v>
      </c>
      <c r="G617" s="0" t="s">
        <v>1205</v>
      </c>
      <c r="H617" s="0" t="s">
        <v>1236</v>
      </c>
      <c r="I617" s="1" t="s">
        <v>2271</v>
      </c>
      <c r="J617" s="1" t="s">
        <v>9</v>
      </c>
      <c r="M617" s="1" t="s">
        <v>139</v>
      </c>
      <c r="N617" s="1" t="s">
        <v>108</v>
      </c>
      <c r="R617" s="0" t="s">
        <v>3341</v>
      </c>
      <c r="V617" s="0" t="n">
        <v>17.952709</v>
      </c>
      <c r="W617" s="0" t="n">
        <v>-102.194266</v>
      </c>
      <c r="X617" s="0" t="s">
        <v>2269</v>
      </c>
      <c r="Y617" s="0" t="s">
        <v>3342</v>
      </c>
      <c r="Z617" s="0" t="n">
        <f aca="false">LEN(C617)</f>
        <v>25</v>
      </c>
      <c r="AA617" s="0" t="n">
        <f aca="false">LEN(D617)</f>
        <v>0</v>
      </c>
      <c r="AB617" s="0" t="n">
        <f aca="false">LEN(F617)</f>
        <v>19</v>
      </c>
      <c r="AC617" s="0" t="n">
        <f aca="false">LEN(R617)</f>
        <v>15</v>
      </c>
      <c r="AD617" s="0" t="n">
        <f aca="false">LEN(S617)</f>
        <v>0</v>
      </c>
      <c r="AE617" s="0" t="n">
        <f aca="false">LEN(V617)</f>
        <v>9</v>
      </c>
      <c r="AF617" s="0" t="n">
        <f aca="false">LEN(W617)</f>
        <v>11</v>
      </c>
    </row>
    <row r="618" customFormat="false" ht="12.75" hidden="false" customHeight="false" outlineLevel="0" collapsed="false">
      <c r="A618" s="0" t="s">
        <v>137</v>
      </c>
      <c r="B618" s="0" t="s">
        <v>2269</v>
      </c>
      <c r="C618" s="0" t="s">
        <v>3343</v>
      </c>
      <c r="E618" s="0" t="s">
        <v>137</v>
      </c>
      <c r="F618" s="0" t="s">
        <v>3344</v>
      </c>
      <c r="G618" s="0" t="s">
        <v>1205</v>
      </c>
      <c r="H618" s="0" t="s">
        <v>3345</v>
      </c>
      <c r="I618" s="1" t="s">
        <v>2271</v>
      </c>
      <c r="J618" s="1" t="s">
        <v>366</v>
      </c>
      <c r="M618" s="1" t="s">
        <v>139</v>
      </c>
      <c r="N618" s="1" t="s">
        <v>108</v>
      </c>
      <c r="R618" s="0" t="s">
        <v>3346</v>
      </c>
      <c r="V618" s="0" t="n">
        <v>20.054829</v>
      </c>
      <c r="W618" s="0" t="n">
        <v>-102.717609</v>
      </c>
      <c r="X618" s="0" t="s">
        <v>2269</v>
      </c>
      <c r="Y618" s="0" t="s">
        <v>3347</v>
      </c>
      <c r="Z618" s="0" t="n">
        <f aca="false">LEN(C618)</f>
        <v>22</v>
      </c>
      <c r="AA618" s="0" t="n">
        <f aca="false">LEN(D618)</f>
        <v>0</v>
      </c>
      <c r="AB618" s="0" t="n">
        <f aca="false">LEN(F618)</f>
        <v>7</v>
      </c>
      <c r="AC618" s="0" t="n">
        <f aca="false">LEN(R618)</f>
        <v>15</v>
      </c>
      <c r="AD618" s="0" t="n">
        <f aca="false">LEN(S618)</f>
        <v>0</v>
      </c>
      <c r="AE618" s="0" t="n">
        <f aca="false">LEN(V618)</f>
        <v>9</v>
      </c>
      <c r="AF618" s="0" t="n">
        <f aca="false">LEN(W618)</f>
        <v>11</v>
      </c>
    </row>
    <row r="619" customFormat="false" ht="12.75" hidden="false" customHeight="false" outlineLevel="0" collapsed="false">
      <c r="A619" s="0" t="s">
        <v>3348</v>
      </c>
      <c r="B619" s="0" t="s">
        <v>2269</v>
      </c>
      <c r="C619" s="0" t="s">
        <v>3349</v>
      </c>
      <c r="E619" s="0" t="s">
        <v>3348</v>
      </c>
      <c r="F619" s="0" t="s">
        <v>1227</v>
      </c>
      <c r="G619" s="0" t="s">
        <v>1205</v>
      </c>
      <c r="H619" s="0" t="s">
        <v>3350</v>
      </c>
      <c r="I619" s="1" t="s">
        <v>2271</v>
      </c>
      <c r="J619" s="1" t="s">
        <v>30</v>
      </c>
      <c r="M619" s="1" t="s">
        <v>139</v>
      </c>
      <c r="N619" s="1" t="s">
        <v>108</v>
      </c>
      <c r="R619" s="0" t="s">
        <v>3351</v>
      </c>
      <c r="V619" s="0" t="n">
        <v>19.416272</v>
      </c>
      <c r="W619" s="0" t="n">
        <v>-102.056379</v>
      </c>
      <c r="X619" s="0" t="s">
        <v>2269</v>
      </c>
      <c r="Y619" s="0" t="s">
        <v>3352</v>
      </c>
      <c r="Z619" s="0" t="n">
        <f aca="false">LEN(C619)</f>
        <v>14</v>
      </c>
      <c r="AA619" s="0" t="n">
        <f aca="false">LEN(D619)</f>
        <v>0</v>
      </c>
      <c r="AB619" s="0" t="n">
        <f aca="false">LEN(F619)</f>
        <v>7</v>
      </c>
      <c r="AC619" s="0" t="n">
        <f aca="false">LEN(R619)</f>
        <v>15</v>
      </c>
      <c r="AD619" s="0" t="n">
        <f aca="false">LEN(S619)</f>
        <v>0</v>
      </c>
      <c r="AE619" s="0" t="n">
        <f aca="false">LEN(V619)</f>
        <v>9</v>
      </c>
      <c r="AF619" s="0" t="n">
        <f aca="false">LEN(W619)</f>
        <v>11</v>
      </c>
    </row>
    <row r="620" customFormat="false" ht="12.75" hidden="false" customHeight="false" outlineLevel="0" collapsed="false">
      <c r="A620" s="0" t="s">
        <v>137</v>
      </c>
      <c r="B620" s="0" t="s">
        <v>2269</v>
      </c>
      <c r="C620" s="0" t="s">
        <v>3353</v>
      </c>
      <c r="E620" s="0" t="s">
        <v>137</v>
      </c>
      <c r="F620" s="0" t="s">
        <v>1224</v>
      </c>
      <c r="G620" s="0" t="s">
        <v>1205</v>
      </c>
      <c r="H620" s="0" t="s">
        <v>3354</v>
      </c>
      <c r="I620" s="1" t="s">
        <v>2271</v>
      </c>
      <c r="J620" s="1" t="s">
        <v>30</v>
      </c>
      <c r="M620" s="1" t="s">
        <v>139</v>
      </c>
      <c r="N620" s="1" t="s">
        <v>108</v>
      </c>
      <c r="R620" s="0" t="s">
        <v>3355</v>
      </c>
      <c r="V620" s="0" t="n">
        <v>19.984147</v>
      </c>
      <c r="W620" s="0" t="n">
        <v>-102.288959</v>
      </c>
      <c r="X620" s="0" t="s">
        <v>2269</v>
      </c>
      <c r="Y620" s="0" t="s">
        <v>3356</v>
      </c>
      <c r="Z620" s="0" t="n">
        <f aca="false">LEN(C620)</f>
        <v>20</v>
      </c>
      <c r="AA620" s="0" t="n">
        <f aca="false">LEN(D620)</f>
        <v>0</v>
      </c>
      <c r="AB620" s="0" t="n">
        <f aca="false">LEN(F620)</f>
        <v>6</v>
      </c>
      <c r="AC620" s="0" t="n">
        <f aca="false">LEN(R620)</f>
        <v>15</v>
      </c>
      <c r="AD620" s="0" t="n">
        <f aca="false">LEN(S620)</f>
        <v>0</v>
      </c>
      <c r="AE620" s="0" t="n">
        <f aca="false">LEN(V620)</f>
        <v>9</v>
      </c>
      <c r="AF620" s="0" t="n">
        <f aca="false">LEN(W620)</f>
        <v>11</v>
      </c>
    </row>
    <row r="621" customFormat="false" ht="12.75" hidden="false" customHeight="false" outlineLevel="0" collapsed="false">
      <c r="A621" s="0" t="s">
        <v>137</v>
      </c>
      <c r="B621" s="0" t="s">
        <v>2269</v>
      </c>
      <c r="C621" s="0" t="s">
        <v>3357</v>
      </c>
      <c r="E621" s="0" t="s">
        <v>137</v>
      </c>
      <c r="F621" s="0" t="s">
        <v>1227</v>
      </c>
      <c r="G621" s="0" t="s">
        <v>1205</v>
      </c>
      <c r="H621" s="0" t="s">
        <v>1230</v>
      </c>
      <c r="I621" s="1" t="s">
        <v>2271</v>
      </c>
      <c r="J621" s="1" t="s">
        <v>67</v>
      </c>
      <c r="M621" s="1" t="s">
        <v>139</v>
      </c>
      <c r="N621" s="1" t="s">
        <v>108</v>
      </c>
      <c r="R621" s="0" t="s">
        <v>3358</v>
      </c>
      <c r="V621" s="0" t="n">
        <v>19.42434</v>
      </c>
      <c r="W621" s="0" t="n">
        <v>-102.046688</v>
      </c>
      <c r="X621" s="0" t="s">
        <v>2269</v>
      </c>
      <c r="Y621" s="0" t="s">
        <v>3359</v>
      </c>
      <c r="Z621" s="0" t="n">
        <f aca="false">LEN(C621)</f>
        <v>19</v>
      </c>
      <c r="AA621" s="0" t="n">
        <f aca="false">LEN(D621)</f>
        <v>0</v>
      </c>
      <c r="AB621" s="0" t="n">
        <f aca="false">LEN(F621)</f>
        <v>7</v>
      </c>
      <c r="AC621" s="0" t="n">
        <f aca="false">LEN(R621)</f>
        <v>15</v>
      </c>
      <c r="AD621" s="0" t="n">
        <f aca="false">LEN(S621)</f>
        <v>0</v>
      </c>
      <c r="AE621" s="0" t="n">
        <f aca="false">LEN(V621)</f>
        <v>8</v>
      </c>
      <c r="AF621" s="0" t="n">
        <f aca="false">LEN(W621)</f>
        <v>11</v>
      </c>
    </row>
    <row r="622" customFormat="false" ht="12.75" hidden="false" customHeight="false" outlineLevel="0" collapsed="false">
      <c r="A622" s="0" t="s">
        <v>3360</v>
      </c>
      <c r="B622" s="0" t="s">
        <v>2269</v>
      </c>
      <c r="C622" s="0" t="s">
        <v>3361</v>
      </c>
      <c r="E622" s="0" t="s">
        <v>3360</v>
      </c>
      <c r="F622" s="0" t="s">
        <v>3362</v>
      </c>
      <c r="G622" s="0" t="s">
        <v>1205</v>
      </c>
      <c r="H622" s="0" t="s">
        <v>3363</v>
      </c>
      <c r="I622" s="1" t="s">
        <v>2271</v>
      </c>
      <c r="J622" s="1" t="s">
        <v>127</v>
      </c>
      <c r="R622" s="0" t="s">
        <v>3364</v>
      </c>
      <c r="V622" s="0" t="n">
        <v>19.645588</v>
      </c>
      <c r="W622" s="0" t="n">
        <v>-102.047699</v>
      </c>
      <c r="X622" s="0" t="s">
        <v>2269</v>
      </c>
      <c r="Y622" s="0" t="s">
        <v>3365</v>
      </c>
      <c r="Z622" s="0" t="n">
        <f aca="false">LEN(C622)</f>
        <v>24</v>
      </c>
      <c r="AA622" s="0" t="n">
        <f aca="false">LEN(D622)</f>
        <v>0</v>
      </c>
      <c r="AB622" s="0" t="n">
        <f aca="false">LEN(F622)</f>
        <v>7</v>
      </c>
      <c r="AC622" s="0" t="n">
        <f aca="false">LEN(R622)</f>
        <v>15</v>
      </c>
      <c r="AD622" s="0" t="n">
        <f aca="false">LEN(S622)</f>
        <v>0</v>
      </c>
      <c r="AE622" s="0" t="n">
        <f aca="false">LEN(V622)</f>
        <v>9</v>
      </c>
      <c r="AF622" s="0" t="n">
        <f aca="false">LEN(W622)</f>
        <v>11</v>
      </c>
    </row>
    <row r="623" customFormat="false" ht="12.75" hidden="false" customHeight="false" outlineLevel="0" collapsed="false">
      <c r="A623" s="0" t="s">
        <v>137</v>
      </c>
      <c r="B623" s="0" t="s">
        <v>2269</v>
      </c>
      <c r="C623" s="0" t="s">
        <v>3366</v>
      </c>
      <c r="E623" s="0" t="s">
        <v>137</v>
      </c>
      <c r="F623" s="0" t="s">
        <v>3367</v>
      </c>
      <c r="G623" s="0" t="s">
        <v>1205</v>
      </c>
      <c r="H623" s="0" t="s">
        <v>3368</v>
      </c>
      <c r="I623" s="1" t="s">
        <v>2271</v>
      </c>
      <c r="J623" s="1" t="s">
        <v>8</v>
      </c>
      <c r="M623" s="1" t="s">
        <v>139</v>
      </c>
      <c r="N623" s="1" t="s">
        <v>108</v>
      </c>
      <c r="R623" s="0" t="s">
        <v>3369</v>
      </c>
      <c r="V623" s="0" t="n">
        <v>19.087066</v>
      </c>
      <c r="W623" s="0" t="n">
        <v>-102.349458</v>
      </c>
      <c r="X623" s="0" t="s">
        <v>2269</v>
      </c>
      <c r="Y623" s="0" t="s">
        <v>3370</v>
      </c>
      <c r="Z623" s="0" t="n">
        <f aca="false">LEN(C623)</f>
        <v>30</v>
      </c>
      <c r="AA623" s="0" t="n">
        <f aca="false">LEN(D623)</f>
        <v>0</v>
      </c>
      <c r="AB623" s="0" t="n">
        <f aca="false">LEN(F623)</f>
        <v>10</v>
      </c>
      <c r="AC623" s="0" t="n">
        <f aca="false">LEN(R623)</f>
        <v>15</v>
      </c>
      <c r="AD623" s="0" t="n">
        <f aca="false">LEN(S623)</f>
        <v>0</v>
      </c>
      <c r="AE623" s="0" t="n">
        <f aca="false">LEN(V623)</f>
        <v>9</v>
      </c>
      <c r="AF623" s="0" t="n">
        <f aca="false">LEN(W623)</f>
        <v>11</v>
      </c>
    </row>
    <row r="624" customFormat="false" ht="12.75" hidden="false" customHeight="false" outlineLevel="0" collapsed="false">
      <c r="A624" s="0" t="s">
        <v>3371</v>
      </c>
      <c r="B624" s="0" t="s">
        <v>2269</v>
      </c>
      <c r="C624" s="0" t="s">
        <v>3372</v>
      </c>
      <c r="E624" s="0" t="s">
        <v>3371</v>
      </c>
      <c r="F624" s="0" t="s">
        <v>1204</v>
      </c>
      <c r="G624" s="0" t="s">
        <v>1205</v>
      </c>
      <c r="H624" s="0" t="s">
        <v>3373</v>
      </c>
      <c r="I624" s="1" t="s">
        <v>2271</v>
      </c>
      <c r="J624" s="1" t="s">
        <v>16</v>
      </c>
      <c r="M624" s="1" t="s">
        <v>139</v>
      </c>
      <c r="N624" s="1" t="s">
        <v>108</v>
      </c>
      <c r="R624" s="0" t="s">
        <v>3374</v>
      </c>
      <c r="V624" s="0" t="n">
        <v>19.721423</v>
      </c>
      <c r="W624" s="0" t="n">
        <v>-101.143398</v>
      </c>
      <c r="X624" s="0" t="s">
        <v>2269</v>
      </c>
      <c r="Y624" s="0" t="s">
        <v>3375</v>
      </c>
      <c r="Z624" s="0" t="n">
        <f aca="false">LEN(C624)</f>
        <v>19</v>
      </c>
      <c r="AA624" s="0" t="n">
        <f aca="false">LEN(D624)</f>
        <v>0</v>
      </c>
      <c r="AB624" s="0" t="n">
        <f aca="false">LEN(F624)</f>
        <v>7</v>
      </c>
      <c r="AC624" s="0" t="n">
        <f aca="false">LEN(R624)</f>
        <v>15</v>
      </c>
      <c r="AD624" s="0" t="n">
        <f aca="false">LEN(S624)</f>
        <v>0</v>
      </c>
      <c r="AE624" s="0" t="n">
        <f aca="false">LEN(V624)</f>
        <v>9</v>
      </c>
      <c r="AF624" s="0" t="n">
        <f aca="false">LEN(W624)</f>
        <v>11</v>
      </c>
    </row>
    <row r="625" customFormat="false" ht="12.75" hidden="false" customHeight="false" outlineLevel="0" collapsed="false">
      <c r="A625" s="0" t="s">
        <v>3376</v>
      </c>
      <c r="B625" s="0" t="s">
        <v>2269</v>
      </c>
      <c r="C625" s="0" t="s">
        <v>3377</v>
      </c>
      <c r="E625" s="0" t="s">
        <v>3376</v>
      </c>
      <c r="F625" s="0" t="s">
        <v>1204</v>
      </c>
      <c r="G625" s="0" t="s">
        <v>1205</v>
      </c>
      <c r="H625" s="0" t="s">
        <v>3378</v>
      </c>
      <c r="I625" s="1" t="s">
        <v>2271</v>
      </c>
      <c r="J625" s="1" t="s">
        <v>16</v>
      </c>
      <c r="M625" s="1" t="s">
        <v>139</v>
      </c>
      <c r="N625" s="1" t="s">
        <v>108</v>
      </c>
      <c r="R625" s="0" t="s">
        <v>3379</v>
      </c>
      <c r="V625" s="0" t="n">
        <v>19.700687</v>
      </c>
      <c r="W625" s="0" t="n">
        <v>-101.207562</v>
      </c>
      <c r="X625" s="0" t="s">
        <v>2269</v>
      </c>
      <c r="Y625" s="0" t="s">
        <v>3380</v>
      </c>
      <c r="Z625" s="0" t="n">
        <f aca="false">LEN(C625)</f>
        <v>18</v>
      </c>
      <c r="AA625" s="0" t="n">
        <f aca="false">LEN(D625)</f>
        <v>0</v>
      </c>
      <c r="AB625" s="0" t="n">
        <f aca="false">LEN(F625)</f>
        <v>7</v>
      </c>
      <c r="AC625" s="0" t="n">
        <f aca="false">LEN(R625)</f>
        <v>15</v>
      </c>
      <c r="AD625" s="0" t="n">
        <f aca="false">LEN(S625)</f>
        <v>0</v>
      </c>
      <c r="AE625" s="0" t="n">
        <f aca="false">LEN(V625)</f>
        <v>9</v>
      </c>
      <c r="AF625" s="0" t="n">
        <f aca="false">LEN(W625)</f>
        <v>11</v>
      </c>
    </row>
    <row r="626" customFormat="false" ht="12.75" hidden="false" customHeight="false" outlineLevel="0" collapsed="false">
      <c r="A626" s="0" t="s">
        <v>3381</v>
      </c>
      <c r="B626" s="0" t="s">
        <v>2269</v>
      </c>
      <c r="C626" s="0" t="s">
        <v>3382</v>
      </c>
      <c r="E626" s="0" t="s">
        <v>3381</v>
      </c>
      <c r="F626" s="0" t="s">
        <v>3383</v>
      </c>
      <c r="G626" s="0" t="s">
        <v>1205</v>
      </c>
      <c r="H626" s="0" t="s">
        <v>3384</v>
      </c>
      <c r="I626" s="1" t="s">
        <v>2276</v>
      </c>
      <c r="J626" s="1" t="s">
        <v>366</v>
      </c>
      <c r="M626" s="1" t="s">
        <v>139</v>
      </c>
      <c r="N626" s="1" t="s">
        <v>108</v>
      </c>
      <c r="R626" s="0" t="s">
        <v>3385</v>
      </c>
      <c r="V626" s="0" t="n">
        <v>19.509281</v>
      </c>
      <c r="W626" s="0" t="n">
        <v>-101.615445</v>
      </c>
      <c r="X626" s="0" t="s">
        <v>2269</v>
      </c>
      <c r="Y626" s="0" t="s">
        <v>3386</v>
      </c>
      <c r="Z626" s="0" t="n">
        <f aca="false">LEN(C626)</f>
        <v>28</v>
      </c>
      <c r="AA626" s="0" t="n">
        <f aca="false">LEN(D626)</f>
        <v>0</v>
      </c>
      <c r="AB626" s="0" t="n">
        <f aca="false">LEN(F626)</f>
        <v>9</v>
      </c>
      <c r="AC626" s="0" t="n">
        <f aca="false">LEN(R626)</f>
        <v>15</v>
      </c>
      <c r="AD626" s="0" t="n">
        <f aca="false">LEN(S626)</f>
        <v>0</v>
      </c>
      <c r="AE626" s="0" t="n">
        <f aca="false">LEN(V626)</f>
        <v>9</v>
      </c>
      <c r="AF626" s="0" t="n">
        <f aca="false">LEN(W626)</f>
        <v>11</v>
      </c>
    </row>
    <row r="627" customFormat="false" ht="12.75" hidden="false" customHeight="false" outlineLevel="0" collapsed="false">
      <c r="A627" s="0" t="s">
        <v>3387</v>
      </c>
      <c r="B627" s="0" t="s">
        <v>2269</v>
      </c>
      <c r="C627" s="0" t="s">
        <v>3388</v>
      </c>
      <c r="E627" s="0" t="s">
        <v>3387</v>
      </c>
      <c r="F627" s="0" t="s">
        <v>1204</v>
      </c>
      <c r="G627" s="0" t="s">
        <v>1205</v>
      </c>
      <c r="H627" s="0" t="s">
        <v>3389</v>
      </c>
      <c r="I627" s="1" t="s">
        <v>2276</v>
      </c>
      <c r="J627" s="1" t="s">
        <v>3390</v>
      </c>
      <c r="M627" s="1" t="s">
        <v>139</v>
      </c>
      <c r="N627" s="1" t="s">
        <v>108</v>
      </c>
      <c r="R627" s="0" t="s">
        <v>3391</v>
      </c>
      <c r="V627" s="0" t="n">
        <v>19.6946041</v>
      </c>
      <c r="W627" s="0" t="n">
        <v>-101.1696508</v>
      </c>
      <c r="X627" s="0" t="s">
        <v>2269</v>
      </c>
      <c r="Y627" s="0" t="s">
        <v>3392</v>
      </c>
      <c r="Z627" s="0" t="n">
        <f aca="false">LEN(C627)</f>
        <v>25</v>
      </c>
      <c r="AA627" s="0" t="n">
        <f aca="false">LEN(D627)</f>
        <v>0</v>
      </c>
      <c r="AB627" s="0" t="n">
        <f aca="false">LEN(F627)</f>
        <v>7</v>
      </c>
      <c r="AC627" s="0" t="n">
        <f aca="false">LEN(R627)</f>
        <v>15</v>
      </c>
      <c r="AD627" s="0" t="n">
        <f aca="false">LEN(S627)</f>
        <v>0</v>
      </c>
      <c r="AE627" s="0" t="n">
        <f aca="false">LEN(V627)</f>
        <v>10</v>
      </c>
      <c r="AF627" s="0" t="n">
        <f aca="false">LEN(W627)</f>
        <v>12</v>
      </c>
    </row>
    <row r="628" customFormat="false" ht="12.75" hidden="false" customHeight="false" outlineLevel="0" collapsed="false">
      <c r="A628" s="0" t="s">
        <v>3393</v>
      </c>
      <c r="B628" s="0" t="s">
        <v>2269</v>
      </c>
      <c r="C628" s="0" t="s">
        <v>3394</v>
      </c>
      <c r="E628" s="0" t="s">
        <v>3393</v>
      </c>
      <c r="F628" s="0" t="s">
        <v>1204</v>
      </c>
      <c r="G628" s="0" t="s">
        <v>1205</v>
      </c>
      <c r="H628" s="0" t="s">
        <v>3395</v>
      </c>
      <c r="I628" s="1" t="s">
        <v>2276</v>
      </c>
      <c r="J628" s="1" t="s">
        <v>3390</v>
      </c>
      <c r="M628" s="1" t="s">
        <v>139</v>
      </c>
      <c r="N628" s="1" t="s">
        <v>108</v>
      </c>
      <c r="R628" s="0" t="s">
        <v>3396</v>
      </c>
      <c r="V628" s="0" t="n">
        <v>19.681142</v>
      </c>
      <c r="W628" s="0" t="n">
        <v>-101.18616</v>
      </c>
      <c r="X628" s="0" t="s">
        <v>2269</v>
      </c>
      <c r="Y628" s="0" t="s">
        <v>3397</v>
      </c>
      <c r="Z628" s="0" t="n">
        <f aca="false">LEN(C628)</f>
        <v>16</v>
      </c>
      <c r="AA628" s="0" t="n">
        <f aca="false">LEN(D628)</f>
        <v>0</v>
      </c>
      <c r="AB628" s="0" t="n">
        <f aca="false">LEN(F628)</f>
        <v>7</v>
      </c>
      <c r="AC628" s="0" t="n">
        <f aca="false">LEN(R628)</f>
        <v>15</v>
      </c>
      <c r="AD628" s="0" t="n">
        <f aca="false">LEN(S628)</f>
        <v>0</v>
      </c>
      <c r="AE628" s="0" t="n">
        <f aca="false">LEN(V628)</f>
        <v>9</v>
      </c>
      <c r="AF628" s="0" t="n">
        <f aca="false">LEN(W628)</f>
        <v>10</v>
      </c>
    </row>
    <row r="629" customFormat="false" ht="12.75" hidden="false" customHeight="false" outlineLevel="0" collapsed="false">
      <c r="A629" s="0" t="s">
        <v>3398</v>
      </c>
      <c r="B629" s="0" t="s">
        <v>2269</v>
      </c>
      <c r="C629" s="0" t="s">
        <v>3399</v>
      </c>
      <c r="E629" s="0" t="s">
        <v>3398</v>
      </c>
      <c r="F629" s="0" t="s">
        <v>1204</v>
      </c>
      <c r="G629" s="0" t="s">
        <v>1205</v>
      </c>
      <c r="H629" s="0" t="s">
        <v>3400</v>
      </c>
      <c r="I629" s="1" t="s">
        <v>2276</v>
      </c>
      <c r="J629" s="1" t="s">
        <v>3390</v>
      </c>
      <c r="M629" s="1" t="s">
        <v>139</v>
      </c>
      <c r="N629" s="1" t="s">
        <v>108</v>
      </c>
      <c r="R629" s="0" t="s">
        <v>3401</v>
      </c>
      <c r="V629" s="0" t="n">
        <v>19.72806</v>
      </c>
      <c r="W629" s="0" t="n">
        <v>-101.223165</v>
      </c>
      <c r="X629" s="0" t="s">
        <v>2269</v>
      </c>
      <c r="Y629" s="0" t="s">
        <v>3402</v>
      </c>
      <c r="Z629" s="0" t="n">
        <f aca="false">LEN(C629)</f>
        <v>20</v>
      </c>
      <c r="AA629" s="0" t="n">
        <f aca="false">LEN(D629)</f>
        <v>0</v>
      </c>
      <c r="AB629" s="0" t="n">
        <f aca="false">LEN(F629)</f>
        <v>7</v>
      </c>
      <c r="AC629" s="0" t="n">
        <f aca="false">LEN(R629)</f>
        <v>15</v>
      </c>
      <c r="AD629" s="0" t="n">
        <f aca="false">LEN(S629)</f>
        <v>0</v>
      </c>
      <c r="AE629" s="0" t="n">
        <f aca="false">LEN(V629)</f>
        <v>8</v>
      </c>
      <c r="AF629" s="0" t="n">
        <f aca="false">LEN(W629)</f>
        <v>11</v>
      </c>
    </row>
    <row r="630" customFormat="false" ht="12.75" hidden="false" customHeight="false" outlineLevel="0" collapsed="false">
      <c r="A630" s="0" t="s">
        <v>3403</v>
      </c>
      <c r="B630" s="0" t="s">
        <v>2269</v>
      </c>
      <c r="C630" s="0" t="s">
        <v>3404</v>
      </c>
      <c r="E630" s="0" t="s">
        <v>3403</v>
      </c>
      <c r="F630" s="0" t="s">
        <v>1263</v>
      </c>
      <c r="G630" s="0" t="s">
        <v>885</v>
      </c>
      <c r="H630" s="0" t="s">
        <v>3405</v>
      </c>
      <c r="I630" s="1" t="s">
        <v>2271</v>
      </c>
      <c r="J630" s="1" t="s">
        <v>9</v>
      </c>
      <c r="M630" s="1" t="s">
        <v>139</v>
      </c>
      <c r="N630" s="1" t="s">
        <v>108</v>
      </c>
      <c r="R630" s="0" t="s">
        <v>3406</v>
      </c>
      <c r="V630" s="0" t="n">
        <v>18.840594</v>
      </c>
      <c r="W630" s="0" t="n">
        <v>-98.942151</v>
      </c>
      <c r="X630" s="0" t="s">
        <v>2269</v>
      </c>
      <c r="Y630" s="0" t="s">
        <v>3407</v>
      </c>
      <c r="Z630" s="0" t="n">
        <f aca="false">LEN(C630)</f>
        <v>27</v>
      </c>
      <c r="AA630" s="0" t="n">
        <f aca="false">LEN(D630)</f>
        <v>0</v>
      </c>
      <c r="AB630" s="0" t="n">
        <f aca="false">LEN(F630)</f>
        <v>7</v>
      </c>
      <c r="AC630" s="0" t="n">
        <f aca="false">LEN(R630)</f>
        <v>15</v>
      </c>
      <c r="AD630" s="0" t="n">
        <f aca="false">LEN(S630)</f>
        <v>0</v>
      </c>
      <c r="AE630" s="0" t="n">
        <f aca="false">LEN(V630)</f>
        <v>9</v>
      </c>
      <c r="AF630" s="0" t="n">
        <f aca="false">LEN(W630)</f>
        <v>10</v>
      </c>
    </row>
    <row r="631" customFormat="false" ht="12.75" hidden="false" customHeight="false" outlineLevel="0" collapsed="false">
      <c r="A631" s="0" t="s">
        <v>3408</v>
      </c>
      <c r="B631" s="0" t="s">
        <v>2269</v>
      </c>
      <c r="C631" s="0" t="s">
        <v>3409</v>
      </c>
      <c r="E631" s="0" t="s">
        <v>3408</v>
      </c>
      <c r="F631" s="0" t="s">
        <v>1238</v>
      </c>
      <c r="G631" s="0" t="s">
        <v>885</v>
      </c>
      <c r="H631" s="0" t="s">
        <v>3410</v>
      </c>
      <c r="I631" s="1" t="s">
        <v>2271</v>
      </c>
      <c r="J631" s="1" t="s">
        <v>9</v>
      </c>
      <c r="M631" s="1" t="s">
        <v>139</v>
      </c>
      <c r="N631" s="1" t="s">
        <v>108</v>
      </c>
      <c r="R631" s="0" t="s">
        <v>3411</v>
      </c>
      <c r="V631" s="0" t="n">
        <v>18.9351306</v>
      </c>
      <c r="W631" s="0" t="n">
        <v>-99.2295626</v>
      </c>
      <c r="X631" s="0" t="s">
        <v>2269</v>
      </c>
      <c r="Y631" s="0" t="s">
        <v>3412</v>
      </c>
      <c r="Z631" s="0" t="n">
        <f aca="false">LEN(C631)</f>
        <v>29</v>
      </c>
      <c r="AA631" s="0" t="n">
        <f aca="false">LEN(D631)</f>
        <v>0</v>
      </c>
      <c r="AB631" s="0" t="n">
        <f aca="false">LEN(F631)</f>
        <v>10</v>
      </c>
      <c r="AC631" s="0" t="n">
        <f aca="false">LEN(R631)</f>
        <v>15</v>
      </c>
      <c r="AD631" s="0" t="n">
        <f aca="false">LEN(S631)</f>
        <v>0</v>
      </c>
      <c r="AE631" s="0" t="n">
        <f aca="false">LEN(V631)</f>
        <v>10</v>
      </c>
      <c r="AF631" s="0" t="n">
        <f aca="false">LEN(W631)</f>
        <v>11</v>
      </c>
    </row>
    <row r="632" customFormat="false" ht="12.75" hidden="false" customHeight="false" outlineLevel="0" collapsed="false">
      <c r="A632" s="0" t="s">
        <v>3413</v>
      </c>
      <c r="B632" s="0" t="s">
        <v>2269</v>
      </c>
      <c r="C632" s="0" t="s">
        <v>3414</v>
      </c>
      <c r="E632" s="0" t="s">
        <v>3413</v>
      </c>
      <c r="F632" s="0" t="s">
        <v>1238</v>
      </c>
      <c r="G632" s="0" t="s">
        <v>885</v>
      </c>
      <c r="H632" s="0" t="s">
        <v>3415</v>
      </c>
      <c r="I632" s="1" t="s">
        <v>2271</v>
      </c>
      <c r="J632" s="1" t="s">
        <v>9</v>
      </c>
      <c r="M632" s="1" t="s">
        <v>139</v>
      </c>
      <c r="N632" s="1" t="s">
        <v>108</v>
      </c>
      <c r="R632" s="0" t="s">
        <v>3416</v>
      </c>
      <c r="V632" s="0" t="n">
        <v>18.9590457</v>
      </c>
      <c r="W632" s="0" t="n">
        <v>-99.2382997</v>
      </c>
      <c r="X632" s="0" t="s">
        <v>2269</v>
      </c>
      <c r="Y632" s="0" t="s">
        <v>3417</v>
      </c>
      <c r="Z632" s="0" t="n">
        <f aca="false">LEN(C632)</f>
        <v>29</v>
      </c>
      <c r="AA632" s="0" t="n">
        <f aca="false">LEN(D632)</f>
        <v>0</v>
      </c>
      <c r="AB632" s="0" t="n">
        <f aca="false">LEN(F632)</f>
        <v>10</v>
      </c>
      <c r="AC632" s="0" t="n">
        <f aca="false">LEN(R632)</f>
        <v>15</v>
      </c>
      <c r="AD632" s="0" t="n">
        <f aca="false">LEN(S632)</f>
        <v>0</v>
      </c>
      <c r="AE632" s="0" t="n">
        <f aca="false">LEN(V632)</f>
        <v>10</v>
      </c>
      <c r="AF632" s="0" t="n">
        <f aca="false">LEN(W632)</f>
        <v>11</v>
      </c>
    </row>
    <row r="633" customFormat="false" ht="12.75" hidden="false" customHeight="false" outlineLevel="0" collapsed="false">
      <c r="A633" s="0" t="s">
        <v>1259</v>
      </c>
      <c r="B633" s="0" t="s">
        <v>2269</v>
      </c>
      <c r="C633" s="0" t="s">
        <v>3418</v>
      </c>
      <c r="D633" s="0" t="s">
        <v>3419</v>
      </c>
      <c r="E633" s="0" t="s">
        <v>1259</v>
      </c>
      <c r="F633" s="0" t="s">
        <v>1260</v>
      </c>
      <c r="G633" s="0" t="s">
        <v>885</v>
      </c>
      <c r="H633" s="0" t="s">
        <v>3420</v>
      </c>
      <c r="I633" s="1" t="s">
        <v>2271</v>
      </c>
      <c r="J633" s="1" t="s">
        <v>9</v>
      </c>
      <c r="M633" s="1" t="s">
        <v>139</v>
      </c>
      <c r="N633" s="1" t="s">
        <v>108</v>
      </c>
      <c r="R633" s="0" t="s">
        <v>3421</v>
      </c>
      <c r="S633" s="0" t="n">
        <v>41527</v>
      </c>
      <c r="V633" s="0" t="n">
        <v>18.8972778</v>
      </c>
      <c r="W633" s="0" t="n">
        <v>-99.1711085</v>
      </c>
      <c r="X633" s="0" t="s">
        <v>2269</v>
      </c>
      <c r="Y633" s="0" t="s">
        <v>3422</v>
      </c>
      <c r="Z633" s="0" t="n">
        <f aca="false">LEN(C633)</f>
        <v>20</v>
      </c>
      <c r="AA633" s="0" t="n">
        <f aca="false">LEN(D633)</f>
        <v>12</v>
      </c>
      <c r="AB633" s="0" t="n">
        <f aca="false">LEN(F633)</f>
        <v>8</v>
      </c>
      <c r="AC633" s="0" t="n">
        <f aca="false">LEN(R633)</f>
        <v>15</v>
      </c>
      <c r="AD633" s="0" t="n">
        <f aca="false">LEN(S633)</f>
        <v>5</v>
      </c>
      <c r="AE633" s="0" t="n">
        <f aca="false">LEN(V633)</f>
        <v>10</v>
      </c>
      <c r="AF633" s="0" t="n">
        <f aca="false">LEN(W633)</f>
        <v>11</v>
      </c>
    </row>
    <row r="634" customFormat="false" ht="12.75" hidden="false" customHeight="false" outlineLevel="0" collapsed="false">
      <c r="A634" s="0" t="s">
        <v>3423</v>
      </c>
      <c r="B634" s="0" t="s">
        <v>2269</v>
      </c>
      <c r="C634" s="0" t="s">
        <v>3424</v>
      </c>
      <c r="E634" s="0" t="s">
        <v>3423</v>
      </c>
      <c r="F634" s="0" t="s">
        <v>1273</v>
      </c>
      <c r="G634" s="0" t="s">
        <v>1276</v>
      </c>
      <c r="H634" s="0" t="s">
        <v>3425</v>
      </c>
      <c r="I634" s="1" t="s">
        <v>2271</v>
      </c>
      <c r="J634" s="1" t="s">
        <v>16</v>
      </c>
      <c r="M634" s="1" t="s">
        <v>139</v>
      </c>
      <c r="N634" s="1" t="s">
        <v>108</v>
      </c>
      <c r="R634" s="0" t="s">
        <v>3426</v>
      </c>
      <c r="V634" s="0" t="n">
        <v>21.472516</v>
      </c>
      <c r="W634" s="0" t="n">
        <v>-104.8509289</v>
      </c>
      <c r="X634" s="0" t="s">
        <v>2269</v>
      </c>
      <c r="Y634" s="0" t="s">
        <v>3427</v>
      </c>
      <c r="Z634" s="0" t="n">
        <f aca="false">LEN(C634)</f>
        <v>18</v>
      </c>
      <c r="AA634" s="0" t="n">
        <f aca="false">LEN(D634)</f>
        <v>0</v>
      </c>
      <c r="AB634" s="0" t="n">
        <f aca="false">LEN(F634)</f>
        <v>5</v>
      </c>
      <c r="AC634" s="0" t="n">
        <f aca="false">LEN(R634)</f>
        <v>15</v>
      </c>
      <c r="AD634" s="0" t="n">
        <f aca="false">LEN(S634)</f>
        <v>0</v>
      </c>
      <c r="AE634" s="0" t="n">
        <f aca="false">LEN(V634)</f>
        <v>9</v>
      </c>
      <c r="AF634" s="0" t="n">
        <f aca="false">LEN(W634)</f>
        <v>12</v>
      </c>
    </row>
    <row r="635" customFormat="false" ht="12.75" hidden="false" customHeight="false" outlineLevel="0" collapsed="false">
      <c r="A635" s="0" t="s">
        <v>3428</v>
      </c>
      <c r="B635" s="0" t="s">
        <v>2269</v>
      </c>
      <c r="C635" s="0" t="s">
        <v>3429</v>
      </c>
      <c r="E635" s="0" t="s">
        <v>3428</v>
      </c>
      <c r="F635" s="0" t="s">
        <v>1273</v>
      </c>
      <c r="G635" s="0" t="s">
        <v>1276</v>
      </c>
      <c r="H635" s="0" t="s">
        <v>3430</v>
      </c>
      <c r="I635" s="1" t="s">
        <v>139</v>
      </c>
      <c r="J635" s="1" t="s">
        <v>9</v>
      </c>
      <c r="M635" s="1" t="s">
        <v>139</v>
      </c>
      <c r="N635" s="1" t="s">
        <v>108</v>
      </c>
      <c r="R635" s="0" t="s">
        <v>3324</v>
      </c>
      <c r="V635" s="0" t="n">
        <v>21.5104611</v>
      </c>
      <c r="W635" s="0" t="n">
        <v>-104.9036094</v>
      </c>
      <c r="X635" s="0" t="s">
        <v>2269</v>
      </c>
      <c r="Y635" s="0" t="s">
        <v>3431</v>
      </c>
      <c r="Z635" s="0" t="n">
        <f aca="false">LEN(C635)</f>
        <v>16</v>
      </c>
      <c r="AA635" s="0" t="n">
        <f aca="false">LEN(D635)</f>
        <v>0</v>
      </c>
      <c r="AB635" s="0" t="n">
        <f aca="false">LEN(F635)</f>
        <v>5</v>
      </c>
      <c r="AC635" s="0" t="n">
        <f aca="false">LEN(R635)</f>
        <v>10</v>
      </c>
      <c r="AD635" s="0" t="n">
        <f aca="false">LEN(S635)</f>
        <v>0</v>
      </c>
      <c r="AE635" s="0" t="n">
        <f aca="false">LEN(V635)</f>
        <v>10</v>
      </c>
      <c r="AF635" s="0" t="n">
        <f aca="false">LEN(W635)</f>
        <v>12</v>
      </c>
    </row>
    <row r="636" customFormat="false" ht="12.75" hidden="false" customHeight="false" outlineLevel="0" collapsed="false">
      <c r="A636" s="0" t="s">
        <v>3432</v>
      </c>
      <c r="B636" s="0" t="s">
        <v>2269</v>
      </c>
      <c r="C636" s="0" t="s">
        <v>3433</v>
      </c>
      <c r="E636" s="0" t="s">
        <v>3432</v>
      </c>
      <c r="F636" s="0" t="s">
        <v>1282</v>
      </c>
      <c r="G636" s="0" t="s">
        <v>3434</v>
      </c>
      <c r="H636" s="0" t="s">
        <v>3435</v>
      </c>
      <c r="I636" s="1" t="s">
        <v>2271</v>
      </c>
      <c r="J636" s="1" t="s">
        <v>93</v>
      </c>
      <c r="M636" s="1" t="s">
        <v>139</v>
      </c>
      <c r="N636" s="1" t="s">
        <v>108</v>
      </c>
      <c r="R636" s="0" t="s">
        <v>3436</v>
      </c>
      <c r="V636" s="0" t="n">
        <v>25.687251</v>
      </c>
      <c r="W636" s="0" t="n">
        <v>-100.351121</v>
      </c>
      <c r="X636" s="0" t="s">
        <v>2269</v>
      </c>
      <c r="Y636" s="0" t="s">
        <v>3437</v>
      </c>
      <c r="Z636" s="0" t="n">
        <f aca="false">LEN(C636)</f>
        <v>17</v>
      </c>
      <c r="AA636" s="0" t="n">
        <f aca="false">LEN(D636)</f>
        <v>0</v>
      </c>
      <c r="AB636" s="0" t="n">
        <f aca="false">LEN(F636)</f>
        <v>9</v>
      </c>
      <c r="AC636" s="0" t="n">
        <f aca="false">LEN(R636)</f>
        <v>15</v>
      </c>
      <c r="AD636" s="0" t="n">
        <f aca="false">LEN(S636)</f>
        <v>0</v>
      </c>
      <c r="AE636" s="0" t="n">
        <f aca="false">LEN(V636)</f>
        <v>9</v>
      </c>
      <c r="AF636" s="0" t="n">
        <f aca="false">LEN(W636)</f>
        <v>11</v>
      </c>
    </row>
    <row r="637" customFormat="false" ht="12.75" hidden="false" customHeight="false" outlineLevel="0" collapsed="false">
      <c r="A637" s="0" t="s">
        <v>69</v>
      </c>
      <c r="B637" s="0" t="s">
        <v>2269</v>
      </c>
      <c r="C637" s="0" t="s">
        <v>3438</v>
      </c>
      <c r="D637" s="0" t="s">
        <v>3439</v>
      </c>
      <c r="E637" s="0" t="s">
        <v>69</v>
      </c>
      <c r="F637" s="0" t="s">
        <v>1337</v>
      </c>
      <c r="G637" s="0" t="s">
        <v>3434</v>
      </c>
      <c r="H637" s="0" t="s">
        <v>1338</v>
      </c>
      <c r="I637" s="1" t="s">
        <v>2271</v>
      </c>
      <c r="J637" s="1" t="s">
        <v>93</v>
      </c>
      <c r="M637" s="1" t="s">
        <v>139</v>
      </c>
      <c r="N637" s="1" t="s">
        <v>108</v>
      </c>
      <c r="R637" s="0" t="s">
        <v>3440</v>
      </c>
      <c r="V637" s="0" t="n">
        <v>25.6679815</v>
      </c>
      <c r="W637" s="0" t="n">
        <v>-100.3812272</v>
      </c>
      <c r="X637" s="0" t="s">
        <v>2269</v>
      </c>
      <c r="Y637" s="0" t="s">
        <v>3441</v>
      </c>
      <c r="Z637" s="0" t="n">
        <f aca="false">LEN(C637)</f>
        <v>23</v>
      </c>
      <c r="AA637" s="0" t="n">
        <f aca="false">LEN(D637)</f>
        <v>8</v>
      </c>
      <c r="AB637" s="0" t="n">
        <f aca="false">LEN(F637)</f>
        <v>22</v>
      </c>
      <c r="AC637" s="0" t="n">
        <f aca="false">LEN(R637)</f>
        <v>15</v>
      </c>
      <c r="AD637" s="0" t="n">
        <f aca="false">LEN(S637)</f>
        <v>0</v>
      </c>
      <c r="AE637" s="0" t="n">
        <f aca="false">LEN(V637)</f>
        <v>10</v>
      </c>
      <c r="AF637" s="0" t="n">
        <f aca="false">LEN(W637)</f>
        <v>12</v>
      </c>
    </row>
    <row r="638" customFormat="false" ht="12.75" hidden="false" customHeight="false" outlineLevel="0" collapsed="false">
      <c r="A638" s="0" t="s">
        <v>137</v>
      </c>
      <c r="B638" s="0" t="s">
        <v>2269</v>
      </c>
      <c r="C638" s="0" t="s">
        <v>3442</v>
      </c>
      <c r="E638" s="0" t="s">
        <v>137</v>
      </c>
      <c r="F638" s="0" t="s">
        <v>1282</v>
      </c>
      <c r="G638" s="0" t="s">
        <v>3434</v>
      </c>
      <c r="H638" s="0" t="s">
        <v>1284</v>
      </c>
      <c r="I638" s="1" t="s">
        <v>2271</v>
      </c>
      <c r="J638" s="1" t="s">
        <v>66</v>
      </c>
      <c r="M638" s="1" t="s">
        <v>139</v>
      </c>
      <c r="N638" s="1" t="s">
        <v>108</v>
      </c>
      <c r="R638" s="0" t="s">
        <v>3443</v>
      </c>
      <c r="V638" s="0" t="n">
        <v>25.6762861</v>
      </c>
      <c r="W638" s="0" t="n">
        <v>-100.3193638</v>
      </c>
      <c r="X638" s="0" t="s">
        <v>2269</v>
      </c>
      <c r="Y638" s="0" t="s">
        <v>3444</v>
      </c>
      <c r="Z638" s="0" t="n">
        <f aca="false">LEN(C638)</f>
        <v>27</v>
      </c>
      <c r="AA638" s="0" t="n">
        <f aca="false">LEN(D638)</f>
        <v>0</v>
      </c>
      <c r="AB638" s="0" t="n">
        <f aca="false">LEN(F638)</f>
        <v>9</v>
      </c>
      <c r="AC638" s="0" t="n">
        <f aca="false">LEN(R638)</f>
        <v>15</v>
      </c>
      <c r="AD638" s="0" t="n">
        <f aca="false">LEN(S638)</f>
        <v>0</v>
      </c>
      <c r="AE638" s="0" t="n">
        <f aca="false">LEN(V638)</f>
        <v>10</v>
      </c>
      <c r="AF638" s="0" t="n">
        <f aca="false">LEN(W638)</f>
        <v>12</v>
      </c>
    </row>
    <row r="639" customFormat="false" ht="12.75" hidden="false" customHeight="false" outlineLevel="0" collapsed="false">
      <c r="A639" s="0" t="s">
        <v>852</v>
      </c>
      <c r="B639" s="0" t="s">
        <v>2269</v>
      </c>
      <c r="C639" s="0" t="s">
        <v>3445</v>
      </c>
      <c r="D639" s="0" t="s">
        <v>3446</v>
      </c>
      <c r="E639" s="0" t="s">
        <v>852</v>
      </c>
      <c r="F639" s="0" t="s">
        <v>1282</v>
      </c>
      <c r="G639" s="0" t="s">
        <v>3434</v>
      </c>
      <c r="H639" s="0" t="s">
        <v>1326</v>
      </c>
      <c r="I639" s="1" t="s">
        <v>2271</v>
      </c>
      <c r="J639" s="1" t="s">
        <v>66</v>
      </c>
      <c r="M639" s="1" t="s">
        <v>139</v>
      </c>
      <c r="N639" s="1" t="s">
        <v>108</v>
      </c>
      <c r="R639" s="0" t="s">
        <v>3447</v>
      </c>
      <c r="V639" s="0" t="n">
        <v>25.6362465</v>
      </c>
      <c r="W639" s="0" t="n">
        <v>-100.282849</v>
      </c>
      <c r="X639" s="0" t="s">
        <v>2269</v>
      </c>
      <c r="Y639" s="0" t="s">
        <v>3448</v>
      </c>
      <c r="Z639" s="0" t="n">
        <f aca="false">LEN(C639)</f>
        <v>28</v>
      </c>
      <c r="AA639" s="0" t="n">
        <f aca="false">LEN(D639)</f>
        <v>5</v>
      </c>
      <c r="AB639" s="0" t="n">
        <f aca="false">LEN(F639)</f>
        <v>9</v>
      </c>
      <c r="AC639" s="0" t="n">
        <f aca="false">LEN(R639)</f>
        <v>15</v>
      </c>
      <c r="AD639" s="0" t="n">
        <f aca="false">LEN(S639)</f>
        <v>0</v>
      </c>
      <c r="AE639" s="0" t="n">
        <f aca="false">LEN(V639)</f>
        <v>10</v>
      </c>
      <c r="AF639" s="0" t="n">
        <f aca="false">LEN(W639)</f>
        <v>11</v>
      </c>
    </row>
    <row r="640" customFormat="false" ht="12.75" hidden="false" customHeight="false" outlineLevel="0" collapsed="false">
      <c r="A640" s="0" t="s">
        <v>3449</v>
      </c>
      <c r="B640" s="0" t="s">
        <v>2269</v>
      </c>
      <c r="C640" s="0" t="s">
        <v>3450</v>
      </c>
      <c r="D640" s="0" t="s">
        <v>3451</v>
      </c>
      <c r="E640" s="0" t="s">
        <v>3449</v>
      </c>
      <c r="F640" s="0" t="s">
        <v>1282</v>
      </c>
      <c r="G640" s="0" t="s">
        <v>3434</v>
      </c>
      <c r="H640" s="0" t="s">
        <v>1352</v>
      </c>
      <c r="I640" s="1" t="s">
        <v>455</v>
      </c>
      <c r="J640" s="1" t="s">
        <v>708</v>
      </c>
      <c r="R640" s="0" t="s">
        <v>3452</v>
      </c>
      <c r="V640" s="0" t="n">
        <v>25.7787421</v>
      </c>
      <c r="W640" s="0" t="n">
        <v>-100.1191977</v>
      </c>
      <c r="X640" s="0" t="s">
        <v>2269</v>
      </c>
      <c r="Y640" s="0" t="s">
        <v>3453</v>
      </c>
      <c r="Z640" s="0" t="n">
        <f aca="false">LEN(C640)</f>
        <v>22</v>
      </c>
      <c r="AA640" s="0" t="n">
        <f aca="false">LEN(D640)</f>
        <v>21</v>
      </c>
      <c r="AB640" s="0" t="n">
        <f aca="false">LEN(F640)</f>
        <v>9</v>
      </c>
      <c r="AC640" s="0" t="n">
        <f aca="false">LEN(R640)</f>
        <v>15</v>
      </c>
      <c r="AD640" s="0" t="n">
        <f aca="false">LEN(S640)</f>
        <v>0</v>
      </c>
      <c r="AE640" s="0" t="n">
        <f aca="false">LEN(V640)</f>
        <v>10</v>
      </c>
      <c r="AF640" s="0" t="n">
        <f aca="false">LEN(W640)</f>
        <v>12</v>
      </c>
    </row>
    <row r="641" customFormat="false" ht="12.75" hidden="false" customHeight="false" outlineLevel="0" collapsed="false">
      <c r="A641" s="0" t="s">
        <v>3454</v>
      </c>
      <c r="B641" s="0" t="s">
        <v>2269</v>
      </c>
      <c r="C641" s="0" t="s">
        <v>3455</v>
      </c>
      <c r="E641" s="0" t="s">
        <v>3454</v>
      </c>
      <c r="F641" s="0" t="s">
        <v>2427</v>
      </c>
      <c r="G641" s="0" t="s">
        <v>3434</v>
      </c>
      <c r="H641" s="0" t="s">
        <v>3456</v>
      </c>
      <c r="I641" s="1" t="s">
        <v>2271</v>
      </c>
      <c r="J641" s="1" t="s">
        <v>108</v>
      </c>
      <c r="M641" s="1" t="s">
        <v>139</v>
      </c>
      <c r="N641" s="1" t="s">
        <v>108</v>
      </c>
      <c r="R641" s="0" t="s">
        <v>3457</v>
      </c>
      <c r="V641" s="0" t="n">
        <v>25.6942004</v>
      </c>
      <c r="W641" s="0" t="n">
        <v>-100.2405699</v>
      </c>
      <c r="X641" s="0" t="s">
        <v>2269</v>
      </c>
      <c r="Y641" s="0" t="s">
        <v>3458</v>
      </c>
      <c r="Z641" s="0" t="n">
        <f aca="false">LEN(C641)</f>
        <v>24</v>
      </c>
      <c r="AA641" s="0" t="n">
        <f aca="false">LEN(D641)</f>
        <v>0</v>
      </c>
      <c r="AB641" s="0" t="n">
        <f aca="false">LEN(F641)</f>
        <v>9</v>
      </c>
      <c r="AC641" s="0" t="n">
        <f aca="false">LEN(R641)</f>
        <v>15</v>
      </c>
      <c r="AD641" s="0" t="n">
        <f aca="false">LEN(S641)</f>
        <v>0</v>
      </c>
      <c r="AE641" s="0" t="n">
        <f aca="false">LEN(V641)</f>
        <v>10</v>
      </c>
      <c r="AF641" s="0" t="n">
        <f aca="false">LEN(W641)</f>
        <v>12</v>
      </c>
    </row>
    <row r="642" customFormat="false" ht="12.75" hidden="false" customHeight="false" outlineLevel="0" collapsed="false">
      <c r="A642" s="0" t="s">
        <v>3459</v>
      </c>
      <c r="B642" s="0" t="s">
        <v>2269</v>
      </c>
      <c r="C642" s="0" t="s">
        <v>3460</v>
      </c>
      <c r="D642" s="0" t="s">
        <v>3461</v>
      </c>
      <c r="E642" s="0" t="s">
        <v>3459</v>
      </c>
      <c r="F642" s="0" t="s">
        <v>1282</v>
      </c>
      <c r="G642" s="0" t="s">
        <v>3434</v>
      </c>
      <c r="H642" s="0" t="s">
        <v>1300</v>
      </c>
      <c r="I642" s="1" t="s">
        <v>2271</v>
      </c>
      <c r="J642" s="1" t="s">
        <v>16</v>
      </c>
      <c r="M642" s="1" t="s">
        <v>139</v>
      </c>
      <c r="N642" s="1" t="s">
        <v>108</v>
      </c>
      <c r="R642" s="0" t="s">
        <v>3462</v>
      </c>
      <c r="V642" s="0" t="n">
        <v>25.706944</v>
      </c>
      <c r="W642" s="0" t="n">
        <v>-100.283889</v>
      </c>
      <c r="X642" s="0" t="s">
        <v>2269</v>
      </c>
      <c r="Y642" s="0" t="s">
        <v>3463</v>
      </c>
      <c r="Z642" s="0" t="n">
        <f aca="false">LEN(C642)</f>
        <v>29</v>
      </c>
      <c r="AA642" s="0" t="n">
        <f aca="false">LEN(D642)</f>
        <v>7</v>
      </c>
      <c r="AB642" s="0" t="n">
        <f aca="false">LEN(F642)</f>
        <v>9</v>
      </c>
      <c r="AC642" s="0" t="n">
        <f aca="false">LEN(R642)</f>
        <v>15</v>
      </c>
      <c r="AD642" s="0" t="n">
        <f aca="false">LEN(S642)</f>
        <v>0</v>
      </c>
      <c r="AE642" s="0" t="n">
        <f aca="false">LEN(V642)</f>
        <v>9</v>
      </c>
      <c r="AF642" s="0" t="n">
        <f aca="false">LEN(W642)</f>
        <v>11</v>
      </c>
    </row>
    <row r="643" customFormat="false" ht="12.75" hidden="false" customHeight="false" outlineLevel="0" collapsed="false">
      <c r="A643" s="0" t="s">
        <v>3464</v>
      </c>
      <c r="B643" s="0" t="s">
        <v>2269</v>
      </c>
      <c r="C643" s="0" t="s">
        <v>3465</v>
      </c>
      <c r="E643" s="0" t="s">
        <v>3464</v>
      </c>
      <c r="F643" s="0" t="s">
        <v>3466</v>
      </c>
      <c r="G643" s="0" t="s">
        <v>3434</v>
      </c>
      <c r="H643" s="0" t="s">
        <v>3467</v>
      </c>
      <c r="I643" s="1" t="s">
        <v>139</v>
      </c>
      <c r="J643" s="1" t="s">
        <v>9</v>
      </c>
      <c r="M643" s="1" t="s">
        <v>139</v>
      </c>
      <c r="N643" s="1" t="s">
        <v>108</v>
      </c>
      <c r="R643" s="0" t="s">
        <v>3468</v>
      </c>
      <c r="V643" s="0" t="n">
        <v>25.6839474</v>
      </c>
      <c r="W643" s="0" t="n">
        <v>-100.4698576</v>
      </c>
      <c r="X643" s="0" t="s">
        <v>2269</v>
      </c>
      <c r="Y643" s="0" t="s">
        <v>3469</v>
      </c>
      <c r="Z643" s="0" t="n">
        <f aca="false">LEN(C643)</f>
        <v>19</v>
      </c>
      <c r="AA643" s="0" t="n">
        <f aca="false">LEN(D643)</f>
        <v>0</v>
      </c>
      <c r="AB643" s="0" t="n">
        <f aca="false">LEN(F643)</f>
        <v>14</v>
      </c>
      <c r="AC643" s="0" t="n">
        <f aca="false">LEN(R643)</f>
        <v>14</v>
      </c>
      <c r="AD643" s="0" t="n">
        <f aca="false">LEN(S643)</f>
        <v>0</v>
      </c>
      <c r="AE643" s="0" t="n">
        <f aca="false">LEN(V643)</f>
        <v>10</v>
      </c>
      <c r="AF643" s="0" t="n">
        <f aca="false">LEN(W643)</f>
        <v>12</v>
      </c>
    </row>
    <row r="644" customFormat="false" ht="12.75" hidden="false" customHeight="false" outlineLevel="0" collapsed="false">
      <c r="A644" s="0" t="s">
        <v>3470</v>
      </c>
      <c r="B644" s="0" t="s">
        <v>2269</v>
      </c>
      <c r="C644" s="0" t="s">
        <v>3471</v>
      </c>
      <c r="E644" s="0" t="s">
        <v>3470</v>
      </c>
      <c r="F644" s="0" t="s">
        <v>1349</v>
      </c>
      <c r="G644" s="0" t="s">
        <v>3434</v>
      </c>
      <c r="H644" s="0" t="s">
        <v>1363</v>
      </c>
      <c r="I644" s="1" t="s">
        <v>139</v>
      </c>
      <c r="J644" s="1" t="s">
        <v>16</v>
      </c>
      <c r="M644" s="1" t="s">
        <v>139</v>
      </c>
      <c r="N644" s="1" t="s">
        <v>108</v>
      </c>
      <c r="R644" s="0" t="s">
        <v>3472</v>
      </c>
      <c r="V644" s="0" t="n">
        <v>25.741782</v>
      </c>
      <c r="W644" s="0" t="n">
        <v>-100.204878</v>
      </c>
      <c r="X644" s="0" t="s">
        <v>2269</v>
      </c>
      <c r="Y644" s="0" t="s">
        <v>3473</v>
      </c>
      <c r="Z644" s="0" t="n">
        <f aca="false">LEN(C644)</f>
        <v>22</v>
      </c>
      <c r="AA644" s="0" t="n">
        <f aca="false">LEN(D644)</f>
        <v>0</v>
      </c>
      <c r="AB644" s="0" t="n">
        <f aca="false">LEN(F644)</f>
        <v>7</v>
      </c>
      <c r="AC644" s="0" t="n">
        <f aca="false">LEN(R644)</f>
        <v>15</v>
      </c>
      <c r="AD644" s="0" t="n">
        <f aca="false">LEN(S644)</f>
        <v>0</v>
      </c>
      <c r="AE644" s="0" t="n">
        <f aca="false">LEN(V644)</f>
        <v>9</v>
      </c>
      <c r="AF644" s="0" t="n">
        <f aca="false">LEN(W644)</f>
        <v>11</v>
      </c>
    </row>
    <row r="645" customFormat="false" ht="12.75" hidden="false" customHeight="false" outlineLevel="0" collapsed="false">
      <c r="A645" s="0" t="s">
        <v>3474</v>
      </c>
      <c r="B645" s="0" t="s">
        <v>2269</v>
      </c>
      <c r="C645" s="0" t="s">
        <v>3475</v>
      </c>
      <c r="E645" s="0" t="s">
        <v>3474</v>
      </c>
      <c r="F645" s="0" t="s">
        <v>2427</v>
      </c>
      <c r="G645" s="0" t="s">
        <v>3434</v>
      </c>
      <c r="H645" s="0" t="s">
        <v>1388</v>
      </c>
      <c r="I645" s="1" t="s">
        <v>139</v>
      </c>
      <c r="J645" s="1" t="s">
        <v>16</v>
      </c>
      <c r="M645" s="1" t="s">
        <v>139</v>
      </c>
      <c r="N645" s="1" t="s">
        <v>108</v>
      </c>
      <c r="R645" s="0" t="s">
        <v>3476</v>
      </c>
      <c r="V645" s="0" t="n">
        <v>25.662279</v>
      </c>
      <c r="W645" s="0" t="n">
        <v>-100.2381299</v>
      </c>
      <c r="X645" s="0" t="s">
        <v>2269</v>
      </c>
      <c r="Y645" s="0" t="s">
        <v>3477</v>
      </c>
      <c r="Z645" s="0" t="n">
        <f aca="false">LEN(C645)</f>
        <v>28</v>
      </c>
      <c r="AA645" s="0" t="n">
        <f aca="false">LEN(D645)</f>
        <v>0</v>
      </c>
      <c r="AB645" s="0" t="n">
        <f aca="false">LEN(F645)</f>
        <v>9</v>
      </c>
      <c r="AC645" s="0" t="n">
        <f aca="false">LEN(R645)</f>
        <v>15</v>
      </c>
      <c r="AD645" s="0" t="n">
        <f aca="false">LEN(S645)</f>
        <v>0</v>
      </c>
      <c r="AE645" s="0" t="n">
        <f aca="false">LEN(V645)</f>
        <v>9</v>
      </c>
      <c r="AF645" s="0" t="n">
        <f aca="false">LEN(W645)</f>
        <v>12</v>
      </c>
    </row>
    <row r="646" customFormat="false" ht="12.75" hidden="false" customHeight="false" outlineLevel="0" collapsed="false">
      <c r="A646" s="0" t="s">
        <v>3478</v>
      </c>
      <c r="B646" s="0" t="s">
        <v>2269</v>
      </c>
      <c r="C646" s="0" t="s">
        <v>3479</v>
      </c>
      <c r="E646" s="0" t="s">
        <v>3478</v>
      </c>
      <c r="F646" s="0" t="s">
        <v>1282</v>
      </c>
      <c r="G646" s="0" t="s">
        <v>3434</v>
      </c>
      <c r="H646" s="0" t="s">
        <v>3480</v>
      </c>
      <c r="I646" s="1" t="s">
        <v>139</v>
      </c>
      <c r="J646" s="1" t="s">
        <v>16</v>
      </c>
      <c r="M646" s="1" t="s">
        <v>139</v>
      </c>
      <c r="N646" s="1" t="s">
        <v>108</v>
      </c>
      <c r="R646" s="0" t="s">
        <v>3481</v>
      </c>
      <c r="V646" s="0" t="n">
        <v>25.7379995</v>
      </c>
      <c r="W646" s="0" t="n">
        <v>-100.287442</v>
      </c>
      <c r="X646" s="0" t="s">
        <v>2269</v>
      </c>
      <c r="Y646" s="0" t="s">
        <v>3482</v>
      </c>
      <c r="Z646" s="0" t="n">
        <f aca="false">LEN(C646)</f>
        <v>22</v>
      </c>
      <c r="AA646" s="0" t="n">
        <f aca="false">LEN(D646)</f>
        <v>0</v>
      </c>
      <c r="AB646" s="0" t="n">
        <f aca="false">LEN(F646)</f>
        <v>9</v>
      </c>
      <c r="AC646" s="0" t="n">
        <f aca="false">LEN(R646)</f>
        <v>15</v>
      </c>
      <c r="AD646" s="0" t="n">
        <f aca="false">LEN(S646)</f>
        <v>0</v>
      </c>
      <c r="AE646" s="0" t="n">
        <f aca="false">LEN(V646)</f>
        <v>10</v>
      </c>
      <c r="AF646" s="0" t="n">
        <f aca="false">LEN(W646)</f>
        <v>11</v>
      </c>
    </row>
    <row r="647" customFormat="false" ht="12.75" hidden="false" customHeight="false" outlineLevel="0" collapsed="false">
      <c r="A647" s="0" t="s">
        <v>69</v>
      </c>
      <c r="B647" s="0" t="s">
        <v>2269</v>
      </c>
      <c r="C647" s="0" t="s">
        <v>3483</v>
      </c>
      <c r="E647" s="0" t="s">
        <v>69</v>
      </c>
      <c r="F647" s="0" t="s">
        <v>1337</v>
      </c>
      <c r="G647" s="0" t="s">
        <v>3434</v>
      </c>
      <c r="H647" s="0" t="s">
        <v>1338</v>
      </c>
      <c r="I647" s="1" t="s">
        <v>139</v>
      </c>
      <c r="J647" s="1" t="s">
        <v>16</v>
      </c>
      <c r="M647" s="1" t="s">
        <v>139</v>
      </c>
      <c r="N647" s="1" t="s">
        <v>108</v>
      </c>
      <c r="R647" s="0" t="s">
        <v>3484</v>
      </c>
      <c r="V647" s="0" t="n">
        <v>25.6546147</v>
      </c>
      <c r="W647" s="0" t="n">
        <v>-100.3627288</v>
      </c>
      <c r="X647" s="0" t="s">
        <v>2269</v>
      </c>
      <c r="Y647" s="0" t="s">
        <v>3485</v>
      </c>
      <c r="Z647" s="0" t="n">
        <f aca="false">LEN(C647)</f>
        <v>26</v>
      </c>
      <c r="AA647" s="0" t="n">
        <f aca="false">LEN(D647)</f>
        <v>0</v>
      </c>
      <c r="AB647" s="0" t="n">
        <f aca="false">LEN(F647)</f>
        <v>22</v>
      </c>
      <c r="AC647" s="0" t="n">
        <f aca="false">LEN(R647)</f>
        <v>15</v>
      </c>
      <c r="AD647" s="0" t="n">
        <f aca="false">LEN(S647)</f>
        <v>0</v>
      </c>
      <c r="AE647" s="0" t="n">
        <f aca="false">LEN(V647)</f>
        <v>10</v>
      </c>
      <c r="AF647" s="0" t="n">
        <f aca="false">LEN(W647)</f>
        <v>12</v>
      </c>
    </row>
    <row r="648" customFormat="false" ht="12.75" hidden="false" customHeight="false" outlineLevel="0" collapsed="false">
      <c r="A648" s="0" t="s">
        <v>3486</v>
      </c>
      <c r="B648" s="0" t="s">
        <v>2269</v>
      </c>
      <c r="C648" s="0" t="s">
        <v>3487</v>
      </c>
      <c r="D648" s="0" t="s">
        <v>3488</v>
      </c>
      <c r="E648" s="0" t="s">
        <v>3486</v>
      </c>
      <c r="F648" s="0" t="s">
        <v>1282</v>
      </c>
      <c r="G648" s="0" t="s">
        <v>3434</v>
      </c>
      <c r="H648" s="0" t="s">
        <v>3489</v>
      </c>
      <c r="I648" s="1" t="s">
        <v>139</v>
      </c>
      <c r="J648" s="1" t="s">
        <v>16</v>
      </c>
      <c r="M648" s="1" t="s">
        <v>139</v>
      </c>
      <c r="N648" s="1" t="s">
        <v>108</v>
      </c>
      <c r="R648" s="0" t="s">
        <v>3490</v>
      </c>
      <c r="V648" s="0" t="n">
        <v>25.576231</v>
      </c>
      <c r="W648" s="0" t="n">
        <v>-100.248654</v>
      </c>
      <c r="X648" s="0" t="s">
        <v>2269</v>
      </c>
      <c r="Y648" s="0" t="s">
        <v>3491</v>
      </c>
      <c r="Z648" s="0" t="n">
        <f aca="false">LEN(C648)</f>
        <v>24</v>
      </c>
      <c r="AA648" s="0" t="n">
        <f aca="false">LEN(D648)</f>
        <v>15</v>
      </c>
      <c r="AB648" s="0" t="n">
        <f aca="false">LEN(F648)</f>
        <v>9</v>
      </c>
      <c r="AC648" s="0" t="n">
        <f aca="false">LEN(R648)</f>
        <v>15</v>
      </c>
      <c r="AD648" s="0" t="n">
        <f aca="false">LEN(S648)</f>
        <v>0</v>
      </c>
      <c r="AE648" s="0" t="n">
        <f aca="false">LEN(V648)</f>
        <v>9</v>
      </c>
      <c r="AF648" s="0" t="n">
        <f aca="false">LEN(W648)</f>
        <v>11</v>
      </c>
    </row>
    <row r="649" customFormat="false" ht="12.75" hidden="false" customHeight="false" outlineLevel="0" collapsed="false">
      <c r="A649" s="0" t="s">
        <v>3492</v>
      </c>
      <c r="B649" s="0" t="s">
        <v>2269</v>
      </c>
      <c r="C649" s="0" t="s">
        <v>3493</v>
      </c>
      <c r="E649" s="0" t="s">
        <v>3492</v>
      </c>
      <c r="F649" s="0" t="s">
        <v>1282</v>
      </c>
      <c r="G649" s="0" t="s">
        <v>3434</v>
      </c>
      <c r="H649" s="0" t="s">
        <v>3494</v>
      </c>
      <c r="I649" s="1" t="s">
        <v>139</v>
      </c>
      <c r="J649" s="1" t="s">
        <v>400</v>
      </c>
      <c r="M649" s="1" t="s">
        <v>139</v>
      </c>
      <c r="N649" s="1" t="s">
        <v>108</v>
      </c>
      <c r="R649" s="0" t="s">
        <v>3495</v>
      </c>
      <c r="V649" s="0" t="n">
        <v>25.6374219</v>
      </c>
      <c r="W649" s="0" t="n">
        <v>-100.3117525</v>
      </c>
      <c r="X649" s="0" t="s">
        <v>2269</v>
      </c>
      <c r="Y649" s="0" t="s">
        <v>3496</v>
      </c>
      <c r="Z649" s="0" t="n">
        <f aca="false">LEN(C649)</f>
        <v>28</v>
      </c>
      <c r="AA649" s="0" t="n">
        <f aca="false">LEN(D649)</f>
        <v>0</v>
      </c>
      <c r="AB649" s="0" t="n">
        <f aca="false">LEN(F649)</f>
        <v>9</v>
      </c>
      <c r="AC649" s="0" t="n">
        <f aca="false">LEN(R649)</f>
        <v>14</v>
      </c>
      <c r="AD649" s="0" t="n">
        <f aca="false">LEN(S649)</f>
        <v>0</v>
      </c>
      <c r="AE649" s="0" t="n">
        <f aca="false">LEN(V649)</f>
        <v>10</v>
      </c>
      <c r="AF649" s="0" t="n">
        <f aca="false">LEN(W649)</f>
        <v>12</v>
      </c>
    </row>
    <row r="650" customFormat="false" ht="12.75" hidden="false" customHeight="false" outlineLevel="0" collapsed="false">
      <c r="A650" s="0" t="s">
        <v>137</v>
      </c>
      <c r="B650" s="0" t="s">
        <v>2269</v>
      </c>
      <c r="C650" s="0" t="s">
        <v>3497</v>
      </c>
      <c r="D650" s="0" t="s">
        <v>3498</v>
      </c>
      <c r="E650" s="0" t="s">
        <v>137</v>
      </c>
      <c r="F650" s="0" t="s">
        <v>1282</v>
      </c>
      <c r="G650" s="0" t="s">
        <v>3434</v>
      </c>
      <c r="H650" s="0" t="s">
        <v>1284</v>
      </c>
      <c r="I650" s="1" t="s">
        <v>139</v>
      </c>
      <c r="J650" s="1" t="s">
        <v>400</v>
      </c>
      <c r="M650" s="1" t="s">
        <v>139</v>
      </c>
      <c r="N650" s="1" t="s">
        <v>108</v>
      </c>
      <c r="R650" s="0" t="s">
        <v>3499</v>
      </c>
      <c r="V650" s="0" t="n">
        <v>25.682</v>
      </c>
      <c r="W650" s="0" t="n">
        <v>-100.331096</v>
      </c>
      <c r="X650" s="0" t="s">
        <v>2269</v>
      </c>
      <c r="Y650" s="0" t="s">
        <v>3500</v>
      </c>
      <c r="Z650" s="0" t="n">
        <f aca="false">LEN(C650)</f>
        <v>24</v>
      </c>
      <c r="AA650" s="0" t="n">
        <f aca="false">LEN(D650)</f>
        <v>6</v>
      </c>
      <c r="AB650" s="0" t="n">
        <f aca="false">LEN(F650)</f>
        <v>9</v>
      </c>
      <c r="AC650" s="0" t="n">
        <f aca="false">LEN(R650)</f>
        <v>15</v>
      </c>
      <c r="AD650" s="0" t="n">
        <f aca="false">LEN(S650)</f>
        <v>0</v>
      </c>
      <c r="AE650" s="0" t="n">
        <f aca="false">LEN(V650)</f>
        <v>6</v>
      </c>
      <c r="AF650" s="0" t="n">
        <f aca="false">LEN(W650)</f>
        <v>11</v>
      </c>
    </row>
    <row r="651" customFormat="false" ht="12.75" hidden="false" customHeight="false" outlineLevel="0" collapsed="false">
      <c r="A651" s="0" t="s">
        <v>3501</v>
      </c>
      <c r="B651" s="0" t="s">
        <v>2269</v>
      </c>
      <c r="C651" s="0" t="s">
        <v>3502</v>
      </c>
      <c r="E651" s="0" t="s">
        <v>3501</v>
      </c>
      <c r="F651" s="0" t="s">
        <v>1282</v>
      </c>
      <c r="G651" s="0" t="s">
        <v>3434</v>
      </c>
      <c r="H651" s="0" t="s">
        <v>3503</v>
      </c>
      <c r="I651" s="1" t="s">
        <v>2484</v>
      </c>
      <c r="J651" s="1" t="s">
        <v>16</v>
      </c>
      <c r="M651" s="1" t="s">
        <v>139</v>
      </c>
      <c r="N651" s="1" t="s">
        <v>108</v>
      </c>
      <c r="R651" s="0" t="s">
        <v>3490</v>
      </c>
      <c r="V651" s="0" t="n">
        <v>25.652796</v>
      </c>
      <c r="W651" s="0" t="n">
        <v>-100.2761</v>
      </c>
      <c r="X651" s="0" t="s">
        <v>2269</v>
      </c>
      <c r="Y651" s="0" t="s">
        <v>3504</v>
      </c>
      <c r="Z651" s="0" t="n">
        <f aca="false">LEN(C651)</f>
        <v>24</v>
      </c>
      <c r="AA651" s="0" t="n">
        <f aca="false">LEN(D651)</f>
        <v>0</v>
      </c>
      <c r="AB651" s="0" t="n">
        <f aca="false">LEN(F651)</f>
        <v>9</v>
      </c>
      <c r="AC651" s="0" t="n">
        <f aca="false">LEN(R651)</f>
        <v>15</v>
      </c>
      <c r="AD651" s="0" t="n">
        <f aca="false">LEN(S651)</f>
        <v>0</v>
      </c>
      <c r="AE651" s="0" t="n">
        <f aca="false">LEN(V651)</f>
        <v>9</v>
      </c>
      <c r="AF651" s="0" t="n">
        <f aca="false">LEN(W651)</f>
        <v>9</v>
      </c>
    </row>
    <row r="652" customFormat="false" ht="12.75" hidden="false" customHeight="false" outlineLevel="0" collapsed="false">
      <c r="A652" s="0" t="s">
        <v>3505</v>
      </c>
      <c r="B652" s="0" t="s">
        <v>2269</v>
      </c>
      <c r="C652" s="0" t="s">
        <v>3506</v>
      </c>
      <c r="E652" s="0" t="s">
        <v>3505</v>
      </c>
      <c r="F652" s="0" t="s">
        <v>2427</v>
      </c>
      <c r="G652" s="0" t="s">
        <v>3434</v>
      </c>
      <c r="H652" s="0" t="s">
        <v>1370</v>
      </c>
      <c r="I652" s="1" t="s">
        <v>2484</v>
      </c>
      <c r="J652" s="1" t="s">
        <v>400</v>
      </c>
      <c r="M652" s="1" t="s">
        <v>2484</v>
      </c>
      <c r="N652" s="1" t="s">
        <v>108</v>
      </c>
      <c r="R652" s="0" t="s">
        <v>3324</v>
      </c>
      <c r="V652" s="0" t="n">
        <v>25.722869</v>
      </c>
      <c r="W652" s="0" t="n">
        <v>-100.199485</v>
      </c>
      <c r="X652" s="0" t="s">
        <v>2269</v>
      </c>
      <c r="Y652" s="0" t="s">
        <v>3507</v>
      </c>
      <c r="Z652" s="0" t="n">
        <f aca="false">LEN(C652)</f>
        <v>16</v>
      </c>
      <c r="AA652" s="0" t="n">
        <f aca="false">LEN(D652)</f>
        <v>0</v>
      </c>
      <c r="AB652" s="0" t="n">
        <f aca="false">LEN(F652)</f>
        <v>9</v>
      </c>
      <c r="AC652" s="0" t="n">
        <f aca="false">LEN(R652)</f>
        <v>10</v>
      </c>
      <c r="AD652" s="0" t="n">
        <f aca="false">LEN(S652)</f>
        <v>0</v>
      </c>
      <c r="AE652" s="0" t="n">
        <f aca="false">LEN(V652)</f>
        <v>9</v>
      </c>
      <c r="AF652" s="0" t="n">
        <f aca="false">LEN(W652)</f>
        <v>11</v>
      </c>
    </row>
    <row r="653" customFormat="false" ht="12.75" hidden="false" customHeight="false" outlineLevel="0" collapsed="false">
      <c r="A653" s="0" t="s">
        <v>3508</v>
      </c>
      <c r="B653" s="0" t="s">
        <v>2269</v>
      </c>
      <c r="C653" s="0" t="s">
        <v>3509</v>
      </c>
      <c r="D653" s="0" t="s">
        <v>3510</v>
      </c>
      <c r="E653" s="0" t="s">
        <v>3508</v>
      </c>
      <c r="F653" s="0" t="s">
        <v>3511</v>
      </c>
      <c r="G653" s="0" t="s">
        <v>1393</v>
      </c>
      <c r="H653" s="0" t="s">
        <v>3512</v>
      </c>
      <c r="I653" s="1" t="s">
        <v>2526</v>
      </c>
      <c r="J653" s="1" t="s">
        <v>108</v>
      </c>
      <c r="M653" s="1" t="s">
        <v>2526</v>
      </c>
      <c r="N653" s="1" t="s">
        <v>455</v>
      </c>
      <c r="R653" s="0" t="s">
        <v>3513</v>
      </c>
      <c r="V653" s="0" t="n">
        <v>16.349532</v>
      </c>
      <c r="W653" s="0" t="n">
        <v>-98.0625821</v>
      </c>
      <c r="X653" s="0" t="s">
        <v>2269</v>
      </c>
      <c r="Y653" s="0" t="s">
        <v>3514</v>
      </c>
      <c r="Z653" s="0" t="n">
        <f aca="false">LEN(C653)</f>
        <v>27</v>
      </c>
      <c r="AA653" s="0" t="n">
        <f aca="false">LEN(D653)</f>
        <v>6</v>
      </c>
      <c r="AB653" s="0" t="n">
        <f aca="false">LEN(F653)</f>
        <v>17</v>
      </c>
      <c r="AC653" s="0" t="n">
        <f aca="false">LEN(R653)</f>
        <v>15</v>
      </c>
      <c r="AD653" s="0" t="n">
        <f aca="false">LEN(S653)</f>
        <v>0</v>
      </c>
      <c r="AE653" s="0" t="n">
        <f aca="false">LEN(V653)</f>
        <v>9</v>
      </c>
      <c r="AF653" s="0" t="n">
        <f aca="false">LEN(W653)</f>
        <v>11</v>
      </c>
    </row>
    <row r="654" customFormat="false" ht="12.75" hidden="false" customHeight="false" outlineLevel="0" collapsed="false">
      <c r="A654" s="0" t="s">
        <v>137</v>
      </c>
      <c r="B654" s="0" t="s">
        <v>2269</v>
      </c>
      <c r="C654" s="0" t="s">
        <v>3515</v>
      </c>
      <c r="E654" s="0" t="s">
        <v>137</v>
      </c>
      <c r="F654" s="0" t="s">
        <v>1392</v>
      </c>
      <c r="G654" s="0" t="s">
        <v>1393</v>
      </c>
      <c r="H654" s="0" t="s">
        <v>1394</v>
      </c>
      <c r="I654" s="1" t="s">
        <v>2271</v>
      </c>
      <c r="J654" s="1" t="s">
        <v>9</v>
      </c>
      <c r="M654" s="1" t="s">
        <v>139</v>
      </c>
      <c r="N654" s="1" t="s">
        <v>108</v>
      </c>
      <c r="R654" s="0" t="s">
        <v>3324</v>
      </c>
      <c r="V654" s="0" t="n">
        <v>17.0593231</v>
      </c>
      <c r="W654" s="0" t="n">
        <v>-96.7199867</v>
      </c>
      <c r="X654" s="0" t="s">
        <v>2269</v>
      </c>
      <c r="Y654" s="0" t="s">
        <v>3516</v>
      </c>
      <c r="Z654" s="0" t="n">
        <f aca="false">LEN(C654)</f>
        <v>21</v>
      </c>
      <c r="AA654" s="0" t="n">
        <f aca="false">LEN(D654)</f>
        <v>0</v>
      </c>
      <c r="AB654" s="0" t="n">
        <f aca="false">LEN(F654)</f>
        <v>16</v>
      </c>
      <c r="AC654" s="0" t="n">
        <f aca="false">LEN(R654)</f>
        <v>10</v>
      </c>
      <c r="AD654" s="0" t="n">
        <f aca="false">LEN(S654)</f>
        <v>0</v>
      </c>
      <c r="AE654" s="0" t="n">
        <f aca="false">LEN(V654)</f>
        <v>10</v>
      </c>
      <c r="AF654" s="0" t="n">
        <f aca="false">LEN(W654)</f>
        <v>11</v>
      </c>
    </row>
    <row r="655" customFormat="false" ht="12.75" hidden="false" customHeight="false" outlineLevel="0" collapsed="false">
      <c r="A655" s="0" t="s">
        <v>591</v>
      </c>
      <c r="B655" s="0" t="s">
        <v>2269</v>
      </c>
      <c r="C655" s="0" t="s">
        <v>3517</v>
      </c>
      <c r="E655" s="0" t="s">
        <v>591</v>
      </c>
      <c r="F655" s="0" t="s">
        <v>3518</v>
      </c>
      <c r="G655" s="0" t="s">
        <v>1393</v>
      </c>
      <c r="H655" s="0" t="s">
        <v>3519</v>
      </c>
      <c r="I655" s="1" t="s">
        <v>2271</v>
      </c>
      <c r="J655" s="1" t="s">
        <v>9</v>
      </c>
      <c r="M655" s="1" t="s">
        <v>139</v>
      </c>
      <c r="N655" s="1" t="s">
        <v>108</v>
      </c>
      <c r="R655" s="0" t="s">
        <v>3520</v>
      </c>
      <c r="V655" s="0" t="n">
        <v>16.4484258</v>
      </c>
      <c r="W655" s="0" t="n">
        <v>-95.0257346</v>
      </c>
      <c r="X655" s="0" t="s">
        <v>2269</v>
      </c>
      <c r="Y655" s="0" t="s">
        <v>3521</v>
      </c>
      <c r="Z655" s="0" t="n">
        <f aca="false">LEN(C655)</f>
        <v>27</v>
      </c>
      <c r="AA655" s="0" t="n">
        <f aca="false">LEN(D655)</f>
        <v>0</v>
      </c>
      <c r="AB655" s="0" t="n">
        <f aca="false">LEN(F655)</f>
        <v>8</v>
      </c>
      <c r="AC655" s="0" t="n">
        <f aca="false">LEN(R655)</f>
        <v>15</v>
      </c>
      <c r="AD655" s="0" t="n">
        <f aca="false">LEN(S655)</f>
        <v>0</v>
      </c>
      <c r="AE655" s="0" t="n">
        <f aca="false">LEN(V655)</f>
        <v>10</v>
      </c>
      <c r="AF655" s="0" t="n">
        <f aca="false">LEN(W655)</f>
        <v>11</v>
      </c>
    </row>
    <row r="656" customFormat="false" ht="12.75" hidden="false" customHeight="false" outlineLevel="0" collapsed="false">
      <c r="A656" s="0" t="s">
        <v>73</v>
      </c>
      <c r="B656" s="0" t="s">
        <v>2269</v>
      </c>
      <c r="C656" s="0" t="s">
        <v>3522</v>
      </c>
      <c r="E656" s="0" t="s">
        <v>73</v>
      </c>
      <c r="F656" s="0" t="s">
        <v>1466</v>
      </c>
      <c r="G656" s="0" t="s">
        <v>1393</v>
      </c>
      <c r="H656" s="0" t="s">
        <v>1467</v>
      </c>
      <c r="I656" s="1" t="s">
        <v>2271</v>
      </c>
      <c r="J656" s="1" t="s">
        <v>9</v>
      </c>
      <c r="M656" s="1" t="s">
        <v>139</v>
      </c>
      <c r="N656" s="1" t="s">
        <v>108</v>
      </c>
      <c r="R656" s="0" t="s">
        <v>3523</v>
      </c>
      <c r="V656" s="0" t="n">
        <v>16.878789</v>
      </c>
      <c r="W656" s="0" t="n">
        <v>-95.035862</v>
      </c>
      <c r="X656" s="0" t="s">
        <v>2269</v>
      </c>
      <c r="Y656" s="0" t="s">
        <v>3524</v>
      </c>
      <c r="Z656" s="0" t="n">
        <f aca="false">LEN(C656)</f>
        <v>20</v>
      </c>
      <c r="AA656" s="0" t="n">
        <f aca="false">LEN(D656)</f>
        <v>0</v>
      </c>
      <c r="AB656" s="0" t="n">
        <f aca="false">LEN(F656)</f>
        <v>13</v>
      </c>
      <c r="AC656" s="0" t="n">
        <f aca="false">LEN(R656)</f>
        <v>15</v>
      </c>
      <c r="AD656" s="0" t="n">
        <f aca="false">LEN(S656)</f>
        <v>0</v>
      </c>
      <c r="AE656" s="0" t="n">
        <f aca="false">LEN(V656)</f>
        <v>9</v>
      </c>
      <c r="AF656" s="0" t="n">
        <f aca="false">LEN(W656)</f>
        <v>10</v>
      </c>
    </row>
    <row r="657" customFormat="false" ht="12.75" hidden="false" customHeight="false" outlineLevel="0" collapsed="false">
      <c r="A657" s="0" t="s">
        <v>137</v>
      </c>
      <c r="B657" s="0" t="s">
        <v>2269</v>
      </c>
      <c r="C657" s="0" t="s">
        <v>3525</v>
      </c>
      <c r="E657" s="0" t="s">
        <v>137</v>
      </c>
      <c r="F657" s="0" t="s">
        <v>3526</v>
      </c>
      <c r="G657" s="0" t="s">
        <v>1393</v>
      </c>
      <c r="H657" s="0" t="s">
        <v>1430</v>
      </c>
      <c r="I657" s="1" t="s">
        <v>2271</v>
      </c>
      <c r="J657" s="1" t="s">
        <v>9</v>
      </c>
      <c r="M657" s="1" t="s">
        <v>139</v>
      </c>
      <c r="N657" s="1" t="s">
        <v>108</v>
      </c>
      <c r="R657" s="0" t="s">
        <v>3527</v>
      </c>
      <c r="V657" s="0" t="n">
        <v>18.080903</v>
      </c>
      <c r="W657" s="0" t="n">
        <v>-96.117268</v>
      </c>
      <c r="X657" s="0" t="s">
        <v>2269</v>
      </c>
      <c r="Y657" s="0" t="s">
        <v>3528</v>
      </c>
      <c r="Z657" s="0" t="n">
        <f aca="false">LEN(C657)</f>
        <v>18</v>
      </c>
      <c r="AA657" s="0" t="n">
        <f aca="false">LEN(D657)</f>
        <v>0</v>
      </c>
      <c r="AB657" s="0" t="n">
        <f aca="false">LEN(F657)</f>
        <v>8</v>
      </c>
      <c r="AC657" s="0" t="n">
        <f aca="false">LEN(R657)</f>
        <v>15</v>
      </c>
      <c r="AD657" s="0" t="n">
        <f aca="false">LEN(S657)</f>
        <v>0</v>
      </c>
      <c r="AE657" s="0" t="n">
        <f aca="false">LEN(V657)</f>
        <v>9</v>
      </c>
      <c r="AF657" s="0" t="n">
        <f aca="false">LEN(W657)</f>
        <v>10</v>
      </c>
    </row>
    <row r="658" customFormat="false" ht="12.75" hidden="false" customHeight="false" outlineLevel="0" collapsed="false">
      <c r="A658" s="0" t="s">
        <v>137</v>
      </c>
      <c r="B658" s="0" t="s">
        <v>2269</v>
      </c>
      <c r="C658" s="0" t="s">
        <v>3529</v>
      </c>
      <c r="E658" s="0" t="s">
        <v>137</v>
      </c>
      <c r="F658" s="0" t="s">
        <v>1488</v>
      </c>
      <c r="G658" s="0" t="s">
        <v>1393</v>
      </c>
      <c r="H658" s="0" t="s">
        <v>1491</v>
      </c>
      <c r="I658" s="1" t="s">
        <v>2271</v>
      </c>
      <c r="J658" s="1" t="s">
        <v>366</v>
      </c>
      <c r="M658" s="1" t="s">
        <v>139</v>
      </c>
      <c r="N658" s="1" t="s">
        <v>108</v>
      </c>
      <c r="R658" s="0" t="s">
        <v>3530</v>
      </c>
      <c r="V658" s="0" t="n">
        <v>15.8611068</v>
      </c>
      <c r="W658" s="0" t="n">
        <v>-97.0685055</v>
      </c>
      <c r="X658" s="0" t="s">
        <v>2269</v>
      </c>
      <c r="Y658" s="0" t="s">
        <v>3531</v>
      </c>
      <c r="Z658" s="0" t="n">
        <f aca="false">LEN(C658)</f>
        <v>22</v>
      </c>
      <c r="AA658" s="0" t="n">
        <f aca="false">LEN(D658)</f>
        <v>0</v>
      </c>
      <c r="AB658" s="0" t="n">
        <f aca="false">LEN(F658)</f>
        <v>16</v>
      </c>
      <c r="AC658" s="0" t="n">
        <f aca="false">LEN(R658)</f>
        <v>15</v>
      </c>
      <c r="AD658" s="0" t="n">
        <f aca="false">LEN(S658)</f>
        <v>0</v>
      </c>
      <c r="AE658" s="0" t="n">
        <f aca="false">LEN(V658)</f>
        <v>10</v>
      </c>
      <c r="AF658" s="0" t="n">
        <f aca="false">LEN(W658)</f>
        <v>11</v>
      </c>
    </row>
    <row r="659" customFormat="false" ht="12.75" hidden="false" customHeight="false" outlineLevel="0" collapsed="false">
      <c r="A659" s="0" t="s">
        <v>3532</v>
      </c>
      <c r="B659" s="0" t="s">
        <v>2269</v>
      </c>
      <c r="C659" s="0" t="s">
        <v>3533</v>
      </c>
      <c r="E659" s="0" t="s">
        <v>3532</v>
      </c>
      <c r="F659" s="0" t="s">
        <v>1473</v>
      </c>
      <c r="G659" s="0" t="s">
        <v>1393</v>
      </c>
      <c r="H659" s="0" t="s">
        <v>3534</v>
      </c>
      <c r="I659" s="1" t="s">
        <v>2271</v>
      </c>
      <c r="J659" s="1" t="s">
        <v>30</v>
      </c>
      <c r="M659" s="1" t="s">
        <v>139</v>
      </c>
      <c r="N659" s="1" t="s">
        <v>108</v>
      </c>
      <c r="R659" s="0" t="s">
        <v>3535</v>
      </c>
      <c r="V659" s="0" t="n">
        <v>16.19435</v>
      </c>
      <c r="W659" s="0" t="n">
        <v>-95.20161295</v>
      </c>
      <c r="X659" s="0" t="s">
        <v>2269</v>
      </c>
      <c r="Y659" s="0" t="s">
        <v>3536</v>
      </c>
      <c r="Z659" s="0" t="n">
        <f aca="false">LEN(C659)</f>
        <v>29</v>
      </c>
      <c r="AA659" s="0" t="n">
        <f aca="false">LEN(D659)</f>
        <v>0</v>
      </c>
      <c r="AB659" s="0" t="n">
        <f aca="false">LEN(F659)</f>
        <v>11</v>
      </c>
      <c r="AC659" s="0" t="n">
        <f aca="false">LEN(R659)</f>
        <v>15</v>
      </c>
      <c r="AD659" s="0" t="n">
        <f aca="false">LEN(S659)</f>
        <v>0</v>
      </c>
      <c r="AE659" s="0" t="n">
        <f aca="false">LEN(V659)</f>
        <v>8</v>
      </c>
      <c r="AF659" s="0" t="n">
        <f aca="false">LEN(W659)</f>
        <v>12</v>
      </c>
    </row>
    <row r="660" customFormat="false" ht="12.75" hidden="false" customHeight="false" outlineLevel="0" collapsed="false">
      <c r="A660" s="0" t="s">
        <v>3537</v>
      </c>
      <c r="B660" s="0" t="s">
        <v>2269</v>
      </c>
      <c r="C660" s="0" t="s">
        <v>3538</v>
      </c>
      <c r="E660" s="0" t="s">
        <v>3537</v>
      </c>
      <c r="F660" s="0" t="s">
        <v>1481</v>
      </c>
      <c r="G660" s="0" t="s">
        <v>1393</v>
      </c>
      <c r="H660" s="0" t="s">
        <v>1486</v>
      </c>
      <c r="I660" s="1" t="s">
        <v>2271</v>
      </c>
      <c r="J660" s="1" t="s">
        <v>30</v>
      </c>
      <c r="M660" s="1" t="s">
        <v>139</v>
      </c>
      <c r="N660" s="1" t="s">
        <v>108</v>
      </c>
      <c r="R660" s="0" t="s">
        <v>3539</v>
      </c>
      <c r="V660" s="0" t="n">
        <v>15.7157668</v>
      </c>
      <c r="W660" s="0" t="n">
        <v>-96.1419904</v>
      </c>
      <c r="X660" s="0" t="s">
        <v>2269</v>
      </c>
      <c r="Y660" s="0" t="s">
        <v>3540</v>
      </c>
      <c r="Z660" s="0" t="n">
        <f aca="false">LEN(C660)</f>
        <v>27</v>
      </c>
      <c r="AA660" s="0" t="n">
        <f aca="false">LEN(D660)</f>
        <v>0</v>
      </c>
      <c r="AB660" s="0" t="n">
        <f aca="false">LEN(F660)</f>
        <v>8</v>
      </c>
      <c r="AC660" s="0" t="n">
        <f aca="false">LEN(R660)</f>
        <v>15</v>
      </c>
      <c r="AD660" s="0" t="n">
        <f aca="false">LEN(S660)</f>
        <v>0</v>
      </c>
      <c r="AE660" s="0" t="n">
        <f aca="false">LEN(V660)</f>
        <v>10</v>
      </c>
      <c r="AF660" s="0" t="n">
        <f aca="false">LEN(W660)</f>
        <v>11</v>
      </c>
    </row>
    <row r="661" customFormat="false" ht="12.75" hidden="false" customHeight="false" outlineLevel="0" collapsed="false">
      <c r="A661" s="0" t="s">
        <v>137</v>
      </c>
      <c r="B661" s="0" t="s">
        <v>2269</v>
      </c>
      <c r="C661" s="0" t="s">
        <v>3541</v>
      </c>
      <c r="E661" s="0" t="s">
        <v>137</v>
      </c>
      <c r="F661" s="0" t="s">
        <v>1393</v>
      </c>
      <c r="G661" s="0" t="s">
        <v>1393</v>
      </c>
      <c r="H661" s="0" t="s">
        <v>1394</v>
      </c>
      <c r="I661" s="1" t="s">
        <v>2276</v>
      </c>
      <c r="J661" s="1" t="s">
        <v>2370</v>
      </c>
      <c r="M661" s="1" t="s">
        <v>139</v>
      </c>
      <c r="N661" s="1" t="s">
        <v>108</v>
      </c>
      <c r="R661" s="0" t="s">
        <v>3542</v>
      </c>
      <c r="V661" s="0" t="n">
        <v>17.0636</v>
      </c>
      <c r="W661" s="0" t="n">
        <v>-96.7333</v>
      </c>
      <c r="X661" s="0" t="s">
        <v>2269</v>
      </c>
      <c r="Y661" s="0" t="s">
        <v>3543</v>
      </c>
      <c r="Z661" s="0" t="n">
        <f aca="false">LEN(C661)</f>
        <v>22</v>
      </c>
      <c r="AA661" s="0" t="n">
        <f aca="false">LEN(D661)</f>
        <v>0</v>
      </c>
      <c r="AB661" s="0" t="n">
        <f aca="false">LEN(F661)</f>
        <v>6</v>
      </c>
      <c r="AC661" s="0" t="n">
        <f aca="false">LEN(R661)</f>
        <v>15</v>
      </c>
      <c r="AD661" s="0" t="n">
        <f aca="false">LEN(S661)</f>
        <v>0</v>
      </c>
      <c r="AE661" s="0" t="n">
        <f aca="false">LEN(V661)</f>
        <v>7</v>
      </c>
      <c r="AF661" s="0" t="n">
        <f aca="false">LEN(W661)</f>
        <v>8</v>
      </c>
    </row>
    <row r="662" customFormat="false" ht="12.75" hidden="false" customHeight="false" outlineLevel="0" collapsed="false">
      <c r="A662" s="0" t="s">
        <v>3544</v>
      </c>
      <c r="B662" s="0" t="s">
        <v>2269</v>
      </c>
      <c r="C662" s="0" t="s">
        <v>3545</v>
      </c>
      <c r="E662" s="0" t="s">
        <v>3544</v>
      </c>
      <c r="F662" s="0" t="s">
        <v>1393</v>
      </c>
      <c r="G662" s="0" t="s">
        <v>1393</v>
      </c>
      <c r="H662" s="0" t="s">
        <v>1405</v>
      </c>
      <c r="I662" s="1" t="s">
        <v>2276</v>
      </c>
      <c r="J662" s="1" t="s">
        <v>2370</v>
      </c>
      <c r="M662" s="1" t="s">
        <v>139</v>
      </c>
      <c r="N662" s="1" t="s">
        <v>108</v>
      </c>
      <c r="R662" s="0" t="s">
        <v>3546</v>
      </c>
      <c r="V662" s="0" t="n">
        <v>17.074415</v>
      </c>
      <c r="W662" s="0" t="n">
        <v>-96.716652</v>
      </c>
      <c r="X662" s="0" t="s">
        <v>2269</v>
      </c>
      <c r="Y662" s="0" t="s">
        <v>3547</v>
      </c>
      <c r="Z662" s="0" t="n">
        <f aca="false">LEN(C662)</f>
        <v>17</v>
      </c>
      <c r="AA662" s="0" t="n">
        <f aca="false">LEN(D662)</f>
        <v>0</v>
      </c>
      <c r="AB662" s="0" t="n">
        <f aca="false">LEN(F662)</f>
        <v>6</v>
      </c>
      <c r="AC662" s="0" t="n">
        <f aca="false">LEN(R662)</f>
        <v>15</v>
      </c>
      <c r="AD662" s="0" t="n">
        <f aca="false">LEN(S662)</f>
        <v>0</v>
      </c>
      <c r="AE662" s="0" t="n">
        <f aca="false">LEN(V662)</f>
        <v>9</v>
      </c>
      <c r="AF662" s="0" t="n">
        <f aca="false">LEN(W662)</f>
        <v>10</v>
      </c>
    </row>
    <row r="663" customFormat="false" ht="12.75" hidden="false" customHeight="false" outlineLevel="0" collapsed="false">
      <c r="A663" s="0" t="s">
        <v>3548</v>
      </c>
      <c r="B663" s="0" t="s">
        <v>2269</v>
      </c>
      <c r="C663" s="0" t="s">
        <v>3549</v>
      </c>
      <c r="E663" s="0" t="s">
        <v>3548</v>
      </c>
      <c r="F663" s="0" t="s">
        <v>1393</v>
      </c>
      <c r="G663" s="0" t="s">
        <v>1393</v>
      </c>
      <c r="H663" s="0" t="s">
        <v>3550</v>
      </c>
      <c r="I663" s="1" t="s">
        <v>2276</v>
      </c>
      <c r="J663" s="1" t="s">
        <v>2370</v>
      </c>
      <c r="M663" s="1" t="s">
        <v>139</v>
      </c>
      <c r="N663" s="1" t="s">
        <v>108</v>
      </c>
      <c r="R663" s="0" t="s">
        <v>3551</v>
      </c>
      <c r="V663" s="0" t="n">
        <v>17.0391</v>
      </c>
      <c r="W663" s="0" t="n">
        <v>-96.7118</v>
      </c>
      <c r="X663" s="0" t="s">
        <v>2269</v>
      </c>
      <c r="Y663" s="0" t="s">
        <v>3552</v>
      </c>
      <c r="Z663" s="0" t="n">
        <f aca="false">LEN(C663)</f>
        <v>26</v>
      </c>
      <c r="AA663" s="0" t="n">
        <f aca="false">LEN(D663)</f>
        <v>0</v>
      </c>
      <c r="AB663" s="0" t="n">
        <f aca="false">LEN(F663)</f>
        <v>6</v>
      </c>
      <c r="AC663" s="0" t="n">
        <f aca="false">LEN(R663)</f>
        <v>15</v>
      </c>
      <c r="AD663" s="0" t="n">
        <f aca="false">LEN(S663)</f>
        <v>0</v>
      </c>
      <c r="AE663" s="0" t="n">
        <f aca="false">LEN(V663)</f>
        <v>7</v>
      </c>
      <c r="AF663" s="0" t="n">
        <f aca="false">LEN(W663)</f>
        <v>8</v>
      </c>
    </row>
    <row r="664" customFormat="false" ht="12.75" hidden="false" customHeight="false" outlineLevel="0" collapsed="false">
      <c r="A664" s="0" t="s">
        <v>433</v>
      </c>
      <c r="B664" s="0" t="s">
        <v>2269</v>
      </c>
      <c r="C664" s="0" t="s">
        <v>3553</v>
      </c>
      <c r="E664" s="0" t="s">
        <v>433</v>
      </c>
      <c r="F664" s="0" t="s">
        <v>3554</v>
      </c>
      <c r="G664" s="0" t="s">
        <v>1393</v>
      </c>
      <c r="H664" s="0" t="s">
        <v>3555</v>
      </c>
      <c r="I664" s="1" t="s">
        <v>2276</v>
      </c>
      <c r="J664" s="1" t="s">
        <v>2370</v>
      </c>
      <c r="M664" s="1" t="s">
        <v>139</v>
      </c>
      <c r="N664" s="1" t="s">
        <v>108</v>
      </c>
      <c r="R664" s="0" t="s">
        <v>3556</v>
      </c>
      <c r="V664" s="0" t="n">
        <v>17.06958</v>
      </c>
      <c r="W664" s="0" t="n">
        <v>-96.7026</v>
      </c>
      <c r="X664" s="0" t="s">
        <v>2269</v>
      </c>
      <c r="Y664" s="0" t="s">
        <v>3557</v>
      </c>
      <c r="Z664" s="0" t="n">
        <f aca="false">LEN(C664)</f>
        <v>24</v>
      </c>
      <c r="AA664" s="0" t="n">
        <f aca="false">LEN(D664)</f>
        <v>0</v>
      </c>
      <c r="AB664" s="0" t="n">
        <f aca="false">LEN(F664)</f>
        <v>22</v>
      </c>
      <c r="AC664" s="0" t="n">
        <f aca="false">LEN(R664)</f>
        <v>15</v>
      </c>
      <c r="AD664" s="0" t="n">
        <f aca="false">LEN(S664)</f>
        <v>0</v>
      </c>
      <c r="AE664" s="0" t="n">
        <f aca="false">LEN(V664)</f>
        <v>8</v>
      </c>
      <c r="AF664" s="0" t="n">
        <f aca="false">LEN(W664)</f>
        <v>8</v>
      </c>
    </row>
    <row r="665" customFormat="false" ht="12.75" hidden="false" customHeight="false" outlineLevel="0" collapsed="false">
      <c r="A665" s="0" t="s">
        <v>3558</v>
      </c>
      <c r="B665" s="0" t="s">
        <v>2269</v>
      </c>
      <c r="C665" s="0" t="s">
        <v>3559</v>
      </c>
      <c r="E665" s="0" t="s">
        <v>3558</v>
      </c>
      <c r="F665" s="0" t="s">
        <v>3560</v>
      </c>
      <c r="G665" s="0" t="s">
        <v>1393</v>
      </c>
      <c r="H665" s="0" t="s">
        <v>3561</v>
      </c>
      <c r="I665" s="1" t="s">
        <v>2276</v>
      </c>
      <c r="J665" s="1" t="s">
        <v>23</v>
      </c>
      <c r="M665" s="1" t="s">
        <v>139</v>
      </c>
      <c r="N665" s="1" t="s">
        <v>108</v>
      </c>
      <c r="R665" s="0" t="s">
        <v>3562</v>
      </c>
      <c r="V665" s="0" t="n">
        <v>17.101</v>
      </c>
      <c r="W665" s="0" t="n">
        <v>-96.751851</v>
      </c>
      <c r="X665" s="0" t="s">
        <v>2269</v>
      </c>
      <c r="Y665" s="0" t="s">
        <v>3563</v>
      </c>
      <c r="Z665" s="0" t="n">
        <f aca="false">LEN(C665)</f>
        <v>30</v>
      </c>
      <c r="AA665" s="0" t="n">
        <f aca="false">LEN(D665)</f>
        <v>0</v>
      </c>
      <c r="AB665" s="0" t="n">
        <f aca="false">LEN(F665)</f>
        <v>19</v>
      </c>
      <c r="AC665" s="0" t="n">
        <f aca="false">LEN(R665)</f>
        <v>15</v>
      </c>
      <c r="AD665" s="0" t="n">
        <f aca="false">LEN(S665)</f>
        <v>0</v>
      </c>
      <c r="AE665" s="0" t="n">
        <f aca="false">LEN(V665)</f>
        <v>6</v>
      </c>
      <c r="AF665" s="0" t="n">
        <f aca="false">LEN(W665)</f>
        <v>10</v>
      </c>
    </row>
    <row r="666" customFormat="false" ht="12.75" hidden="false" customHeight="false" outlineLevel="0" collapsed="false">
      <c r="A666" s="0" t="s">
        <v>3564</v>
      </c>
      <c r="B666" s="0" t="s">
        <v>2269</v>
      </c>
      <c r="C666" s="0" t="s">
        <v>3565</v>
      </c>
      <c r="E666" s="0" t="s">
        <v>3564</v>
      </c>
      <c r="F666" s="0" t="s">
        <v>344</v>
      </c>
      <c r="G666" s="0" t="s">
        <v>344</v>
      </c>
      <c r="H666" s="0" t="s">
        <v>3566</v>
      </c>
      <c r="I666" s="1" t="s">
        <v>2271</v>
      </c>
      <c r="J666" s="1" t="s">
        <v>9</v>
      </c>
      <c r="M666" s="1" t="s">
        <v>139</v>
      </c>
      <c r="N666" s="1" t="s">
        <v>108</v>
      </c>
      <c r="R666" s="0" t="s">
        <v>3567</v>
      </c>
      <c r="V666" s="0" t="n">
        <v>19.093118</v>
      </c>
      <c r="W666" s="0" t="n">
        <v>-98.218987</v>
      </c>
      <c r="X666" s="0" t="s">
        <v>2269</v>
      </c>
      <c r="Y666" s="0" t="s">
        <v>3568</v>
      </c>
      <c r="Z666" s="0" t="n">
        <f aca="false">LEN(C666)</f>
        <v>26</v>
      </c>
      <c r="AA666" s="0" t="n">
        <f aca="false">LEN(D666)</f>
        <v>0</v>
      </c>
      <c r="AB666" s="0" t="n">
        <f aca="false">LEN(F666)</f>
        <v>6</v>
      </c>
      <c r="AC666" s="0" t="n">
        <f aca="false">LEN(R666)</f>
        <v>15</v>
      </c>
      <c r="AD666" s="0" t="n">
        <f aca="false">LEN(S666)</f>
        <v>0</v>
      </c>
      <c r="AE666" s="0" t="n">
        <f aca="false">LEN(V666)</f>
        <v>9</v>
      </c>
      <c r="AF666" s="0" t="n">
        <f aca="false">LEN(W666)</f>
        <v>10</v>
      </c>
    </row>
    <row r="667" customFormat="false" ht="12.75" hidden="false" customHeight="false" outlineLevel="0" collapsed="false">
      <c r="A667" s="0" t="s">
        <v>2046</v>
      </c>
      <c r="B667" s="0" t="s">
        <v>2269</v>
      </c>
      <c r="C667" s="0" t="s">
        <v>3569</v>
      </c>
      <c r="D667" s="0" t="s">
        <v>3570</v>
      </c>
      <c r="E667" s="0" t="s">
        <v>2046</v>
      </c>
      <c r="F667" s="0" t="s">
        <v>3571</v>
      </c>
      <c r="G667" s="0" t="s">
        <v>344</v>
      </c>
      <c r="H667" s="0" t="s">
        <v>1585</v>
      </c>
      <c r="I667" s="1" t="s">
        <v>2271</v>
      </c>
      <c r="J667" s="1" t="s">
        <v>9</v>
      </c>
      <c r="M667" s="1" t="s">
        <v>139</v>
      </c>
      <c r="N667" s="1" t="s">
        <v>108</v>
      </c>
      <c r="R667" s="0" t="s">
        <v>3572</v>
      </c>
      <c r="V667" s="0" t="n">
        <v>19.809704</v>
      </c>
      <c r="W667" s="0" t="n">
        <v>-97.361978</v>
      </c>
      <c r="X667" s="0" t="s">
        <v>2269</v>
      </c>
      <c r="Y667" s="0" t="s">
        <v>3573</v>
      </c>
      <c r="Z667" s="0" t="n">
        <f aca="false">LEN(C667)</f>
        <v>23</v>
      </c>
      <c r="AA667" s="0" t="n">
        <f aca="false">LEN(D667)</f>
        <v>11</v>
      </c>
      <c r="AB667" s="0" t="n">
        <f aca="false">LEN(F667)</f>
        <v>9</v>
      </c>
      <c r="AC667" s="0" t="n">
        <f aca="false">LEN(R667)</f>
        <v>15</v>
      </c>
      <c r="AD667" s="0" t="n">
        <f aca="false">LEN(S667)</f>
        <v>0</v>
      </c>
      <c r="AE667" s="0" t="n">
        <f aca="false">LEN(V667)</f>
        <v>9</v>
      </c>
      <c r="AF667" s="0" t="n">
        <f aca="false">LEN(W667)</f>
        <v>10</v>
      </c>
    </row>
    <row r="668" customFormat="false" ht="12.75" hidden="false" customHeight="false" outlineLevel="0" collapsed="false">
      <c r="A668" s="0" t="s">
        <v>3574</v>
      </c>
      <c r="B668" s="0" t="s">
        <v>2269</v>
      </c>
      <c r="C668" s="0" t="s">
        <v>3575</v>
      </c>
      <c r="D668" s="0" t="s">
        <v>3576</v>
      </c>
      <c r="E668" s="0" t="s">
        <v>3574</v>
      </c>
      <c r="F668" s="0" t="s">
        <v>3574</v>
      </c>
      <c r="G668" s="0" t="s">
        <v>344</v>
      </c>
      <c r="H668" s="0" t="s">
        <v>3577</v>
      </c>
      <c r="I668" s="1" t="s">
        <v>139</v>
      </c>
      <c r="J668" s="1" t="s">
        <v>9</v>
      </c>
      <c r="M668" s="1" t="s">
        <v>139</v>
      </c>
      <c r="N668" s="1" t="s">
        <v>108</v>
      </c>
      <c r="R668" s="0" t="s">
        <v>3578</v>
      </c>
      <c r="V668" s="0" t="n">
        <v>19.061671</v>
      </c>
      <c r="W668" s="0" t="n">
        <v>-98.295928</v>
      </c>
      <c r="X668" s="0" t="s">
        <v>2269</v>
      </c>
      <c r="Y668" s="0" t="s">
        <v>3579</v>
      </c>
      <c r="Z668" s="0" t="n">
        <f aca="false">LEN(C668)</f>
        <v>27</v>
      </c>
      <c r="AA668" s="0" t="n">
        <f aca="false">LEN(D668)</f>
        <v>6</v>
      </c>
      <c r="AB668" s="0" t="n">
        <f aca="false">LEN(F668)</f>
        <v>18</v>
      </c>
      <c r="AC668" s="0" t="n">
        <f aca="false">LEN(R668)</f>
        <v>15</v>
      </c>
      <c r="AD668" s="0" t="n">
        <f aca="false">LEN(S668)</f>
        <v>0</v>
      </c>
      <c r="AE668" s="0" t="n">
        <f aca="false">LEN(V668)</f>
        <v>9</v>
      </c>
      <c r="AF668" s="0" t="n">
        <f aca="false">LEN(W668)</f>
        <v>10</v>
      </c>
    </row>
    <row r="669" customFormat="false" ht="12.75" hidden="false" customHeight="false" outlineLevel="0" collapsed="false">
      <c r="A669" s="0" t="s">
        <v>1535</v>
      </c>
      <c r="B669" s="0" t="s">
        <v>2269</v>
      </c>
      <c r="C669" s="0" t="s">
        <v>3580</v>
      </c>
      <c r="D669" s="0" t="s">
        <v>3581</v>
      </c>
      <c r="E669" s="0" t="s">
        <v>1535</v>
      </c>
      <c r="F669" s="0" t="s">
        <v>344</v>
      </c>
      <c r="G669" s="0" t="s">
        <v>344</v>
      </c>
      <c r="H669" s="0" t="s">
        <v>1536</v>
      </c>
      <c r="I669" s="1" t="s">
        <v>139</v>
      </c>
      <c r="J669" s="1" t="s">
        <v>23</v>
      </c>
      <c r="M669" s="1" t="s">
        <v>139</v>
      </c>
      <c r="N669" s="1" t="s">
        <v>108</v>
      </c>
      <c r="R669" s="0" t="s">
        <v>3582</v>
      </c>
      <c r="V669" s="0" t="n">
        <v>19.0662895</v>
      </c>
      <c r="W669" s="0" t="n">
        <v>-98.1775843</v>
      </c>
      <c r="X669" s="0" t="s">
        <v>2269</v>
      </c>
      <c r="Y669" s="0" t="s">
        <v>3583</v>
      </c>
      <c r="Z669" s="0" t="n">
        <f aca="false">LEN(C669)</f>
        <v>28</v>
      </c>
      <c r="AA669" s="0" t="n">
        <f aca="false">LEN(D669)</f>
        <v>13</v>
      </c>
      <c r="AB669" s="0" t="n">
        <f aca="false">LEN(F669)</f>
        <v>6</v>
      </c>
      <c r="AC669" s="0" t="n">
        <f aca="false">LEN(R669)</f>
        <v>15</v>
      </c>
      <c r="AD669" s="0" t="n">
        <f aca="false">LEN(S669)</f>
        <v>0</v>
      </c>
      <c r="AE669" s="0" t="n">
        <f aca="false">LEN(V669)</f>
        <v>10</v>
      </c>
      <c r="AF669" s="0" t="n">
        <f aca="false">LEN(W669)</f>
        <v>11</v>
      </c>
    </row>
    <row r="670" customFormat="false" ht="12.75" hidden="false" customHeight="false" outlineLevel="0" collapsed="false">
      <c r="A670" s="0" t="s">
        <v>3584</v>
      </c>
      <c r="B670" s="0" t="s">
        <v>2269</v>
      </c>
      <c r="C670" s="0" t="s">
        <v>3585</v>
      </c>
      <c r="E670" s="0" t="s">
        <v>3584</v>
      </c>
      <c r="F670" s="0" t="s">
        <v>344</v>
      </c>
      <c r="G670" s="0" t="s">
        <v>344</v>
      </c>
      <c r="H670" s="0" t="s">
        <v>3586</v>
      </c>
      <c r="I670" s="1" t="s">
        <v>139</v>
      </c>
      <c r="J670" s="1" t="s">
        <v>23</v>
      </c>
      <c r="M670" s="1" t="s">
        <v>139</v>
      </c>
      <c r="N670" s="1" t="s">
        <v>108</v>
      </c>
      <c r="R670" s="0" t="s">
        <v>3587</v>
      </c>
      <c r="V670" s="0" t="n">
        <v>19.023252</v>
      </c>
      <c r="W670" s="0" t="n">
        <v>-98.195872</v>
      </c>
      <c r="X670" s="0" t="s">
        <v>2269</v>
      </c>
      <c r="Y670" s="0" t="s">
        <v>3588</v>
      </c>
      <c r="Z670" s="0" t="n">
        <f aca="false">LEN(C670)</f>
        <v>29</v>
      </c>
      <c r="AA670" s="0" t="n">
        <f aca="false">LEN(D670)</f>
        <v>0</v>
      </c>
      <c r="AB670" s="0" t="n">
        <f aca="false">LEN(F670)</f>
        <v>6</v>
      </c>
      <c r="AC670" s="0" t="n">
        <f aca="false">LEN(R670)</f>
        <v>15</v>
      </c>
      <c r="AD670" s="0" t="n">
        <f aca="false">LEN(S670)</f>
        <v>0</v>
      </c>
      <c r="AE670" s="0" t="n">
        <f aca="false">LEN(V670)</f>
        <v>9</v>
      </c>
      <c r="AF670" s="0" t="n">
        <f aca="false">LEN(W670)</f>
        <v>10</v>
      </c>
    </row>
    <row r="671" customFormat="false" ht="12.75" hidden="false" customHeight="false" outlineLevel="0" collapsed="false">
      <c r="A671" s="0" t="s">
        <v>137</v>
      </c>
      <c r="B671" s="0" t="s">
        <v>2269</v>
      </c>
      <c r="C671" s="0" t="s">
        <v>3589</v>
      </c>
      <c r="E671" s="0" t="s">
        <v>137</v>
      </c>
      <c r="F671" s="0" t="s">
        <v>344</v>
      </c>
      <c r="G671" s="0" t="s">
        <v>344</v>
      </c>
      <c r="H671" s="0" t="s">
        <v>1496</v>
      </c>
      <c r="I671" s="1" t="s">
        <v>139</v>
      </c>
      <c r="J671" s="1" t="s">
        <v>23</v>
      </c>
      <c r="M671" s="1" t="s">
        <v>139</v>
      </c>
      <c r="N671" s="1" t="s">
        <v>108</v>
      </c>
      <c r="R671" s="0" t="s">
        <v>3590</v>
      </c>
      <c r="V671" s="0" t="n">
        <v>19.0438547</v>
      </c>
      <c r="W671" s="0" t="n">
        <v>-98.203345</v>
      </c>
      <c r="X671" s="0" t="s">
        <v>2269</v>
      </c>
      <c r="Y671" s="0" t="s">
        <v>3591</v>
      </c>
      <c r="Z671" s="0" t="n">
        <f aca="false">LEN(C671)</f>
        <v>23</v>
      </c>
      <c r="AA671" s="0" t="n">
        <f aca="false">LEN(D671)</f>
        <v>0</v>
      </c>
      <c r="AB671" s="0" t="n">
        <f aca="false">LEN(F671)</f>
        <v>6</v>
      </c>
      <c r="AC671" s="0" t="n">
        <f aca="false">LEN(R671)</f>
        <v>15</v>
      </c>
      <c r="AD671" s="0" t="n">
        <f aca="false">LEN(S671)</f>
        <v>0</v>
      </c>
      <c r="AE671" s="0" t="n">
        <f aca="false">LEN(V671)</f>
        <v>10</v>
      </c>
      <c r="AF671" s="0" t="n">
        <f aca="false">LEN(W671)</f>
        <v>10</v>
      </c>
    </row>
    <row r="672" customFormat="false" ht="12.75" hidden="false" customHeight="false" outlineLevel="0" collapsed="false">
      <c r="A672" s="0" t="s">
        <v>3592</v>
      </c>
      <c r="B672" s="0" t="s">
        <v>2269</v>
      </c>
      <c r="C672" s="0" t="s">
        <v>3593</v>
      </c>
      <c r="E672" s="0" t="s">
        <v>3592</v>
      </c>
      <c r="F672" s="0" t="s">
        <v>344</v>
      </c>
      <c r="G672" s="0" t="s">
        <v>344</v>
      </c>
      <c r="H672" s="0" t="s">
        <v>3577</v>
      </c>
      <c r="I672" s="1" t="s">
        <v>139</v>
      </c>
      <c r="J672" s="1" t="s">
        <v>23</v>
      </c>
      <c r="M672" s="1" t="s">
        <v>139</v>
      </c>
      <c r="N672" s="1" t="s">
        <v>108</v>
      </c>
      <c r="R672" s="0" t="s">
        <v>3594</v>
      </c>
      <c r="V672" s="0" t="n">
        <v>19.05734</v>
      </c>
      <c r="W672" s="0" t="n">
        <v>-98.220287</v>
      </c>
      <c r="X672" s="0" t="s">
        <v>2269</v>
      </c>
      <c r="Y672" s="0" t="s">
        <v>3595</v>
      </c>
      <c r="Z672" s="0" t="n">
        <f aca="false">LEN(C672)</f>
        <v>24</v>
      </c>
      <c r="AA672" s="0" t="n">
        <f aca="false">LEN(D672)</f>
        <v>0</v>
      </c>
      <c r="AB672" s="0" t="n">
        <f aca="false">LEN(F672)</f>
        <v>6</v>
      </c>
      <c r="AC672" s="0" t="n">
        <f aca="false">LEN(R672)</f>
        <v>15</v>
      </c>
      <c r="AD672" s="0" t="n">
        <f aca="false">LEN(S672)</f>
        <v>0</v>
      </c>
      <c r="AE672" s="0" t="n">
        <f aca="false">LEN(V672)</f>
        <v>8</v>
      </c>
      <c r="AF672" s="0" t="n">
        <f aca="false">LEN(W672)</f>
        <v>10</v>
      </c>
    </row>
    <row r="673" customFormat="false" ht="12.75" hidden="false" customHeight="false" outlineLevel="0" collapsed="false">
      <c r="A673" s="0" t="s">
        <v>3596</v>
      </c>
      <c r="B673" s="0" t="s">
        <v>2269</v>
      </c>
      <c r="C673" s="0" t="s">
        <v>3597</v>
      </c>
      <c r="E673" s="0" t="s">
        <v>3596</v>
      </c>
      <c r="F673" s="0" t="s">
        <v>344</v>
      </c>
      <c r="G673" s="0" t="s">
        <v>344</v>
      </c>
      <c r="H673" s="0" t="s">
        <v>3598</v>
      </c>
      <c r="I673" s="1" t="s">
        <v>139</v>
      </c>
      <c r="J673" s="1" t="s">
        <v>23</v>
      </c>
      <c r="M673" s="1" t="s">
        <v>139</v>
      </c>
      <c r="N673" s="1" t="s">
        <v>108</v>
      </c>
      <c r="R673" s="0" t="s">
        <v>3599</v>
      </c>
      <c r="V673" s="0" t="n">
        <v>18.987841</v>
      </c>
      <c r="W673" s="0" t="n">
        <v>-98.23825</v>
      </c>
      <c r="X673" s="0" t="s">
        <v>2269</v>
      </c>
      <c r="Y673" s="0" t="s">
        <v>3600</v>
      </c>
      <c r="Z673" s="0" t="n">
        <f aca="false">LEN(C673)</f>
        <v>20</v>
      </c>
      <c r="AA673" s="0" t="n">
        <f aca="false">LEN(D673)</f>
        <v>0</v>
      </c>
      <c r="AB673" s="0" t="n">
        <f aca="false">LEN(F673)</f>
        <v>6</v>
      </c>
      <c r="AC673" s="0" t="n">
        <f aca="false">LEN(R673)</f>
        <v>15</v>
      </c>
      <c r="AD673" s="0" t="n">
        <f aca="false">LEN(S673)</f>
        <v>0</v>
      </c>
      <c r="AE673" s="0" t="n">
        <f aca="false">LEN(V673)</f>
        <v>9</v>
      </c>
      <c r="AF673" s="0" t="n">
        <f aca="false">LEN(W673)</f>
        <v>9</v>
      </c>
    </row>
    <row r="674" customFormat="false" ht="12.75" hidden="false" customHeight="false" outlineLevel="0" collapsed="false">
      <c r="A674" s="0" t="s">
        <v>3601</v>
      </c>
      <c r="B674" s="0" t="s">
        <v>2269</v>
      </c>
      <c r="C674" s="0" t="s">
        <v>3602</v>
      </c>
      <c r="D674" s="0" t="s">
        <v>3603</v>
      </c>
      <c r="E674" s="0" t="s">
        <v>3601</v>
      </c>
      <c r="F674" s="0" t="s">
        <v>344</v>
      </c>
      <c r="G674" s="0" t="s">
        <v>344</v>
      </c>
      <c r="H674" s="0" t="s">
        <v>3604</v>
      </c>
      <c r="I674" s="1" t="s">
        <v>139</v>
      </c>
      <c r="J674" s="1" t="s">
        <v>23</v>
      </c>
      <c r="M674" s="1" t="s">
        <v>139</v>
      </c>
      <c r="N674" s="1" t="s">
        <v>108</v>
      </c>
      <c r="R674" s="0" t="s">
        <v>3605</v>
      </c>
      <c r="V674" s="0" t="n">
        <v>19.036898</v>
      </c>
      <c r="W674" s="0" t="n">
        <v>-98.248436</v>
      </c>
      <c r="X674" s="0" t="s">
        <v>2269</v>
      </c>
      <c r="Y674" s="0" t="s">
        <v>3606</v>
      </c>
      <c r="Z674" s="0" t="n">
        <f aca="false">LEN(C674)</f>
        <v>25</v>
      </c>
      <c r="AA674" s="0" t="n">
        <f aca="false">LEN(D674)</f>
        <v>5</v>
      </c>
      <c r="AB674" s="0" t="n">
        <f aca="false">LEN(F674)</f>
        <v>6</v>
      </c>
      <c r="AC674" s="0" t="n">
        <f aca="false">LEN(R674)</f>
        <v>15</v>
      </c>
      <c r="AD674" s="0" t="n">
        <f aca="false">LEN(S674)</f>
        <v>0</v>
      </c>
      <c r="AE674" s="0" t="n">
        <f aca="false">LEN(V674)</f>
        <v>9</v>
      </c>
      <c r="AF674" s="0" t="n">
        <f aca="false">LEN(W674)</f>
        <v>10</v>
      </c>
    </row>
    <row r="675" customFormat="false" ht="12.75" hidden="false" customHeight="false" outlineLevel="0" collapsed="false">
      <c r="A675" s="0" t="s">
        <v>3607</v>
      </c>
      <c r="B675" s="0" t="s">
        <v>2269</v>
      </c>
      <c r="C675" s="0" t="s">
        <v>3608</v>
      </c>
      <c r="E675" s="0" t="s">
        <v>3607</v>
      </c>
      <c r="F675" s="0" t="s">
        <v>3609</v>
      </c>
      <c r="G675" s="0" t="s">
        <v>344</v>
      </c>
      <c r="H675" s="0" t="s">
        <v>3610</v>
      </c>
      <c r="I675" s="1" t="s">
        <v>139</v>
      </c>
      <c r="J675" s="1" t="s">
        <v>23</v>
      </c>
      <c r="M675" s="1" t="s">
        <v>139</v>
      </c>
      <c r="N675" s="1" t="s">
        <v>108</v>
      </c>
      <c r="R675" s="0" t="s">
        <v>3611</v>
      </c>
      <c r="V675" s="0" t="n">
        <v>19.2861</v>
      </c>
      <c r="W675" s="0" t="n">
        <v>-98.437812</v>
      </c>
      <c r="X675" s="0" t="s">
        <v>2269</v>
      </c>
      <c r="Y675" s="0" t="s">
        <v>3612</v>
      </c>
      <c r="Z675" s="0" t="n">
        <f aca="false">LEN(C675)</f>
        <v>20</v>
      </c>
      <c r="AA675" s="0" t="n">
        <f aca="false">LEN(D675)</f>
        <v>0</v>
      </c>
      <c r="AB675" s="0" t="n">
        <f aca="false">LEN(F675)</f>
        <v>21</v>
      </c>
      <c r="AC675" s="0" t="n">
        <f aca="false">LEN(R675)</f>
        <v>15</v>
      </c>
      <c r="AD675" s="0" t="n">
        <f aca="false">LEN(S675)</f>
        <v>0</v>
      </c>
      <c r="AE675" s="0" t="n">
        <f aca="false">LEN(V675)</f>
        <v>7</v>
      </c>
      <c r="AF675" s="0" t="n">
        <f aca="false">LEN(W675)</f>
        <v>10</v>
      </c>
    </row>
    <row r="676" customFormat="false" ht="12.75" hidden="false" customHeight="false" outlineLevel="0" collapsed="false">
      <c r="A676" s="0" t="s">
        <v>137</v>
      </c>
      <c r="B676" s="0" t="s">
        <v>2269</v>
      </c>
      <c r="C676" s="0" t="s">
        <v>3613</v>
      </c>
      <c r="E676" s="0" t="s">
        <v>137</v>
      </c>
      <c r="F676" s="0" t="s">
        <v>3614</v>
      </c>
      <c r="G676" s="0" t="s">
        <v>344</v>
      </c>
      <c r="H676" s="0" t="s">
        <v>1613</v>
      </c>
      <c r="I676" s="1" t="s">
        <v>139</v>
      </c>
      <c r="J676" s="1" t="s">
        <v>23</v>
      </c>
      <c r="M676" s="1" t="s">
        <v>139</v>
      </c>
      <c r="N676" s="1" t="s">
        <v>108</v>
      </c>
      <c r="R676" s="0" t="s">
        <v>3615</v>
      </c>
      <c r="V676" s="0" t="n">
        <v>18.4672282</v>
      </c>
      <c r="W676" s="0" t="n">
        <v>-97.3940141</v>
      </c>
      <c r="X676" s="0" t="s">
        <v>2269</v>
      </c>
      <c r="Y676" s="0" t="s">
        <v>3616</v>
      </c>
      <c r="Z676" s="0" t="n">
        <f aca="false">LEN(C676)</f>
        <v>20</v>
      </c>
      <c r="AA676" s="0" t="n">
        <f aca="false">LEN(D676)</f>
        <v>0</v>
      </c>
      <c r="AB676" s="0" t="n">
        <f aca="false">LEN(F676)</f>
        <v>8</v>
      </c>
      <c r="AC676" s="0" t="n">
        <f aca="false">LEN(R676)</f>
        <v>15</v>
      </c>
      <c r="AD676" s="0" t="n">
        <f aca="false">LEN(S676)</f>
        <v>0</v>
      </c>
      <c r="AE676" s="0" t="n">
        <f aca="false">LEN(V676)</f>
        <v>10</v>
      </c>
      <c r="AF676" s="0" t="n">
        <f aca="false">LEN(W676)</f>
        <v>11</v>
      </c>
    </row>
    <row r="677" customFormat="false" ht="12.75" hidden="false" customHeight="false" outlineLevel="0" collapsed="false">
      <c r="A677" s="0" t="s">
        <v>3617</v>
      </c>
      <c r="B677" s="0" t="s">
        <v>2269</v>
      </c>
      <c r="C677" s="0" t="s">
        <v>3618</v>
      </c>
      <c r="E677" s="0" t="s">
        <v>3617</v>
      </c>
      <c r="F677" s="0" t="s">
        <v>3614</v>
      </c>
      <c r="G677" s="0" t="s">
        <v>344</v>
      </c>
      <c r="H677" s="0" t="s">
        <v>3619</v>
      </c>
      <c r="I677" s="1" t="s">
        <v>139</v>
      </c>
      <c r="J677" s="1" t="s">
        <v>16</v>
      </c>
      <c r="M677" s="1" t="s">
        <v>139</v>
      </c>
      <c r="N677" s="1" t="s">
        <v>108</v>
      </c>
      <c r="R677" s="0" t="s">
        <v>3620</v>
      </c>
      <c r="V677" s="3" t="n">
        <v>18.476193005</v>
      </c>
      <c r="W677" s="0" t="n">
        <v>-97.4338392</v>
      </c>
      <c r="X677" s="0" t="s">
        <v>2269</v>
      </c>
      <c r="Y677" s="0" t="s">
        <v>3621</v>
      </c>
      <c r="Z677" s="0" t="n">
        <f aca="false">LEN(C677)</f>
        <v>30</v>
      </c>
      <c r="AA677" s="0" t="n">
        <f aca="false">LEN(D677)</f>
        <v>0</v>
      </c>
      <c r="AB677" s="0" t="n">
        <f aca="false">LEN(F677)</f>
        <v>8</v>
      </c>
      <c r="AC677" s="0" t="n">
        <f aca="false">LEN(R677)</f>
        <v>15</v>
      </c>
      <c r="AD677" s="0" t="n">
        <f aca="false">LEN(S677)</f>
        <v>0</v>
      </c>
      <c r="AE677" s="0" t="n">
        <f aca="false">LEN(V677)</f>
        <v>12</v>
      </c>
      <c r="AF677" s="0" t="n">
        <f aca="false">LEN(W677)</f>
        <v>11</v>
      </c>
    </row>
    <row r="678" customFormat="false" ht="12.75" hidden="false" customHeight="false" outlineLevel="0" collapsed="false">
      <c r="A678" s="0" t="s">
        <v>3622</v>
      </c>
      <c r="B678" s="0" t="s">
        <v>2269</v>
      </c>
      <c r="C678" s="0" t="s">
        <v>3623</v>
      </c>
      <c r="E678" s="0" t="s">
        <v>3622</v>
      </c>
      <c r="F678" s="0" t="s">
        <v>1622</v>
      </c>
      <c r="G678" s="0" t="s">
        <v>1623</v>
      </c>
      <c r="H678" s="0" t="s">
        <v>1629</v>
      </c>
      <c r="I678" s="1" t="s">
        <v>2271</v>
      </c>
      <c r="J678" s="1" t="s">
        <v>9</v>
      </c>
      <c r="M678" s="1" t="s">
        <v>139</v>
      </c>
      <c r="N678" s="1" t="s">
        <v>108</v>
      </c>
      <c r="R678" s="0" t="s">
        <v>3624</v>
      </c>
      <c r="V678" s="0" t="n">
        <v>20.593132</v>
      </c>
      <c r="W678" s="0" t="n">
        <v>-100.368508</v>
      </c>
      <c r="X678" s="0" t="s">
        <v>2269</v>
      </c>
      <c r="Y678" s="0" t="s">
        <v>3625</v>
      </c>
      <c r="Z678" s="0" t="n">
        <f aca="false">LEN(C678)</f>
        <v>30</v>
      </c>
      <c r="AA678" s="0" t="n">
        <f aca="false">LEN(D678)</f>
        <v>0</v>
      </c>
      <c r="AB678" s="0" t="n">
        <f aca="false">LEN(F678)</f>
        <v>9</v>
      </c>
      <c r="AC678" s="0" t="n">
        <f aca="false">LEN(R678)</f>
        <v>15</v>
      </c>
      <c r="AD678" s="0" t="n">
        <f aca="false">LEN(S678)</f>
        <v>0</v>
      </c>
      <c r="AE678" s="0" t="n">
        <f aca="false">LEN(V678)</f>
        <v>9</v>
      </c>
      <c r="AF678" s="0" t="n">
        <f aca="false">LEN(W678)</f>
        <v>11</v>
      </c>
    </row>
    <row r="679" customFormat="false" ht="12.75" hidden="false" customHeight="false" outlineLevel="0" collapsed="false">
      <c r="A679" s="0" t="s">
        <v>3626</v>
      </c>
      <c r="B679" s="0" t="s">
        <v>2269</v>
      </c>
      <c r="C679" s="0" t="s">
        <v>3627</v>
      </c>
      <c r="E679" s="0" t="s">
        <v>3626</v>
      </c>
      <c r="F679" s="0" t="s">
        <v>3628</v>
      </c>
      <c r="G679" s="0" t="s">
        <v>1623</v>
      </c>
      <c r="H679" s="0" t="s">
        <v>3629</v>
      </c>
      <c r="I679" s="1" t="s">
        <v>2271</v>
      </c>
      <c r="J679" s="1" t="s">
        <v>9</v>
      </c>
      <c r="M679" s="1" t="s">
        <v>139</v>
      </c>
      <c r="N679" s="1" t="s">
        <v>108</v>
      </c>
      <c r="R679" s="0" t="s">
        <v>3630</v>
      </c>
      <c r="V679" s="0" t="n">
        <v>20.707052</v>
      </c>
      <c r="W679" s="0" t="n">
        <v>-100.446316</v>
      </c>
      <c r="X679" s="0" t="s">
        <v>2269</v>
      </c>
      <c r="Y679" s="0" t="s">
        <v>3631</v>
      </c>
      <c r="Z679" s="0" t="n">
        <f aca="false">LEN(C679)</f>
        <v>28</v>
      </c>
      <c r="AA679" s="0" t="n">
        <f aca="false">LEN(D679)</f>
        <v>0</v>
      </c>
      <c r="AB679" s="0" t="n">
        <f aca="false">LEN(F679)</f>
        <v>20</v>
      </c>
      <c r="AC679" s="0" t="n">
        <f aca="false">LEN(R679)</f>
        <v>15</v>
      </c>
      <c r="AD679" s="0" t="n">
        <f aca="false">LEN(S679)</f>
        <v>0</v>
      </c>
      <c r="AE679" s="0" t="n">
        <f aca="false">LEN(V679)</f>
        <v>9</v>
      </c>
      <c r="AF679" s="0" t="n">
        <f aca="false">LEN(W679)</f>
        <v>11</v>
      </c>
    </row>
    <row r="680" customFormat="false" ht="12.75" hidden="false" customHeight="false" outlineLevel="0" collapsed="false">
      <c r="A680" s="0" t="s">
        <v>3632</v>
      </c>
      <c r="B680" s="0" t="s">
        <v>2269</v>
      </c>
      <c r="C680" s="0" t="s">
        <v>3633</v>
      </c>
      <c r="E680" s="0" t="s">
        <v>3632</v>
      </c>
      <c r="F680" s="0" t="s">
        <v>1623</v>
      </c>
      <c r="G680" s="0" t="s">
        <v>1623</v>
      </c>
      <c r="H680" s="0" t="s">
        <v>1641</v>
      </c>
      <c r="I680" s="1" t="s">
        <v>2271</v>
      </c>
      <c r="J680" s="1" t="s">
        <v>9</v>
      </c>
      <c r="M680" s="1" t="s">
        <v>139</v>
      </c>
      <c r="N680" s="1" t="s">
        <v>108</v>
      </c>
      <c r="R680" s="0" t="s">
        <v>3634</v>
      </c>
      <c r="V680" s="0" t="n">
        <v>20.604989</v>
      </c>
      <c r="W680" s="0" t="n">
        <v>-100.4127</v>
      </c>
      <c r="X680" s="0" t="s">
        <v>2269</v>
      </c>
      <c r="Y680" s="0" t="s">
        <v>3635</v>
      </c>
      <c r="Z680" s="0" t="n">
        <f aca="false">LEN(C680)</f>
        <v>30</v>
      </c>
      <c r="AA680" s="0" t="n">
        <f aca="false">LEN(D680)</f>
        <v>0</v>
      </c>
      <c r="AB680" s="0" t="n">
        <f aca="false">LEN(F680)</f>
        <v>9</v>
      </c>
      <c r="AC680" s="0" t="n">
        <f aca="false">LEN(R680)</f>
        <v>15</v>
      </c>
      <c r="AD680" s="0" t="n">
        <f aca="false">LEN(S680)</f>
        <v>0</v>
      </c>
      <c r="AE680" s="0" t="n">
        <f aca="false">LEN(V680)</f>
        <v>9</v>
      </c>
      <c r="AF680" s="0" t="n">
        <f aca="false">LEN(W680)</f>
        <v>9</v>
      </c>
    </row>
    <row r="681" customFormat="false" ht="12.75" hidden="false" customHeight="false" outlineLevel="0" collapsed="false">
      <c r="A681" s="0" t="s">
        <v>3636</v>
      </c>
      <c r="B681" s="0" t="s">
        <v>2269</v>
      </c>
      <c r="C681" s="0" t="s">
        <v>3637</v>
      </c>
      <c r="D681" s="0" t="s">
        <v>3638</v>
      </c>
      <c r="E681" s="0" t="s">
        <v>3636</v>
      </c>
      <c r="F681" s="0" t="s">
        <v>1622</v>
      </c>
      <c r="G681" s="0" t="s">
        <v>1623</v>
      </c>
      <c r="H681" s="0" t="s">
        <v>3639</v>
      </c>
      <c r="I681" s="1" t="s">
        <v>2271</v>
      </c>
      <c r="J681" s="1" t="s">
        <v>9</v>
      </c>
      <c r="M681" s="1" t="s">
        <v>139</v>
      </c>
      <c r="N681" s="1" t="s">
        <v>108</v>
      </c>
      <c r="R681" s="0" t="s">
        <v>3640</v>
      </c>
      <c r="V681" s="0" t="n">
        <v>20.716219</v>
      </c>
      <c r="W681" s="0" t="n">
        <v>-100.438041</v>
      </c>
      <c r="X681" s="0" t="s">
        <v>2269</v>
      </c>
      <c r="Y681" s="0" t="s">
        <v>3641</v>
      </c>
      <c r="Z681" s="0" t="n">
        <f aca="false">LEN(C681)</f>
        <v>25</v>
      </c>
      <c r="AA681" s="0" t="n">
        <f aca="false">LEN(D681)</f>
        <v>34</v>
      </c>
      <c r="AB681" s="0" t="n">
        <f aca="false">LEN(F681)</f>
        <v>9</v>
      </c>
      <c r="AC681" s="0" t="n">
        <f aca="false">LEN(R681)</f>
        <v>15</v>
      </c>
      <c r="AD681" s="0" t="n">
        <f aca="false">LEN(S681)</f>
        <v>0</v>
      </c>
      <c r="AE681" s="0" t="n">
        <f aca="false">LEN(V681)</f>
        <v>9</v>
      </c>
      <c r="AF681" s="0" t="n">
        <f aca="false">LEN(W681)</f>
        <v>11</v>
      </c>
    </row>
    <row r="682" customFormat="false" ht="12.75" hidden="false" customHeight="false" outlineLevel="0" collapsed="false">
      <c r="A682" s="0" t="s">
        <v>3642</v>
      </c>
      <c r="B682" s="0" t="s">
        <v>2269</v>
      </c>
      <c r="C682" s="0" t="s">
        <v>3643</v>
      </c>
      <c r="D682" s="0" t="s">
        <v>3644</v>
      </c>
      <c r="E682" s="0" t="s">
        <v>3642</v>
      </c>
      <c r="F682" s="0" t="s">
        <v>1666</v>
      </c>
      <c r="G682" s="0" t="s">
        <v>1623</v>
      </c>
      <c r="H682" s="0" t="s">
        <v>3645</v>
      </c>
      <c r="I682" s="1" t="s">
        <v>2271</v>
      </c>
      <c r="J682" s="1" t="s">
        <v>9</v>
      </c>
      <c r="M682" s="1" t="s">
        <v>139</v>
      </c>
      <c r="N682" s="1" t="s">
        <v>108</v>
      </c>
      <c r="R682" s="0" t="s">
        <v>3646</v>
      </c>
      <c r="V682" s="0" t="n">
        <v>20.386106</v>
      </c>
      <c r="W682" s="0" t="n">
        <v>-99.984756</v>
      </c>
      <c r="X682" s="0" t="s">
        <v>2269</v>
      </c>
      <c r="Y682" s="0" t="s">
        <v>3647</v>
      </c>
      <c r="Z682" s="0" t="n">
        <f aca="false">LEN(C682)</f>
        <v>22</v>
      </c>
      <c r="AA682" s="0" t="n">
        <f aca="false">LEN(D682)</f>
        <v>16</v>
      </c>
      <c r="AB682" s="0" t="n">
        <f aca="false">LEN(F682)</f>
        <v>16</v>
      </c>
      <c r="AC682" s="0" t="n">
        <f aca="false">LEN(R682)</f>
        <v>15</v>
      </c>
      <c r="AD682" s="0" t="n">
        <f aca="false">LEN(S682)</f>
        <v>0</v>
      </c>
      <c r="AE682" s="0" t="n">
        <f aca="false">LEN(V682)</f>
        <v>9</v>
      </c>
      <c r="AF682" s="0" t="n">
        <f aca="false">LEN(W682)</f>
        <v>10</v>
      </c>
    </row>
    <row r="683" customFormat="false" ht="12.75" hidden="false" customHeight="false" outlineLevel="0" collapsed="false">
      <c r="A683" s="0" t="s">
        <v>3648</v>
      </c>
      <c r="B683" s="0" t="s">
        <v>2269</v>
      </c>
      <c r="C683" s="0" t="s">
        <v>3649</v>
      </c>
      <c r="E683" s="0" t="s">
        <v>3648</v>
      </c>
      <c r="F683" s="0" t="s">
        <v>1622</v>
      </c>
      <c r="G683" s="0" t="s">
        <v>1623</v>
      </c>
      <c r="H683" s="0" t="s">
        <v>3650</v>
      </c>
      <c r="I683" s="1" t="s">
        <v>139</v>
      </c>
      <c r="J683" s="1" t="s">
        <v>23</v>
      </c>
      <c r="R683" s="0" t="s">
        <v>3651</v>
      </c>
      <c r="V683" s="0" t="n">
        <v>20.619408</v>
      </c>
      <c r="W683" s="0" t="n">
        <v>-100.409852</v>
      </c>
      <c r="X683" s="0" t="s">
        <v>2269</v>
      </c>
      <c r="Y683" s="0" t="s">
        <v>3652</v>
      </c>
      <c r="Z683" s="0" t="n">
        <f aca="false">LEN(C683)</f>
        <v>28</v>
      </c>
      <c r="AA683" s="0" t="n">
        <f aca="false">LEN(D683)</f>
        <v>0</v>
      </c>
      <c r="AB683" s="0" t="n">
        <f aca="false">LEN(F683)</f>
        <v>9</v>
      </c>
      <c r="AC683" s="0" t="n">
        <f aca="false">LEN(R683)</f>
        <v>15</v>
      </c>
      <c r="AD683" s="0" t="n">
        <f aca="false">LEN(S683)</f>
        <v>0</v>
      </c>
      <c r="AE683" s="0" t="n">
        <f aca="false">LEN(V683)</f>
        <v>9</v>
      </c>
      <c r="AF683" s="0" t="n">
        <f aca="false">LEN(W683)</f>
        <v>11</v>
      </c>
    </row>
    <row r="684" customFormat="false" ht="12.75" hidden="false" customHeight="false" outlineLevel="0" collapsed="false">
      <c r="A684" s="0" t="s">
        <v>3653</v>
      </c>
      <c r="B684" s="0" t="s">
        <v>2269</v>
      </c>
      <c r="C684" s="0" t="s">
        <v>3654</v>
      </c>
      <c r="D684" s="0" t="s">
        <v>3655</v>
      </c>
      <c r="E684" s="0" t="s">
        <v>3653</v>
      </c>
      <c r="F684" s="0" t="s">
        <v>1622</v>
      </c>
      <c r="G684" s="0" t="s">
        <v>1623</v>
      </c>
      <c r="H684" s="0" t="s">
        <v>1647</v>
      </c>
      <c r="I684" s="1" t="s">
        <v>139</v>
      </c>
      <c r="J684" s="1" t="s">
        <v>23</v>
      </c>
      <c r="M684" s="1" t="s">
        <v>139</v>
      </c>
      <c r="N684" s="1" t="s">
        <v>108</v>
      </c>
      <c r="R684" s="0" t="s">
        <v>3656</v>
      </c>
      <c r="V684" s="0" t="n">
        <v>20.614907</v>
      </c>
      <c r="W684" s="0" t="n">
        <v>-100.390879</v>
      </c>
      <c r="X684" s="0" t="s">
        <v>2269</v>
      </c>
      <c r="Y684" s="0" t="s">
        <v>3657</v>
      </c>
      <c r="Z684" s="0" t="n">
        <f aca="false">LEN(C684)</f>
        <v>28</v>
      </c>
      <c r="AA684" s="0" t="n">
        <f aca="false">LEN(D684)</f>
        <v>8</v>
      </c>
      <c r="AB684" s="0" t="n">
        <f aca="false">LEN(F684)</f>
        <v>9</v>
      </c>
      <c r="AC684" s="0" t="n">
        <f aca="false">LEN(R684)</f>
        <v>15</v>
      </c>
      <c r="AD684" s="0" t="n">
        <f aca="false">LEN(S684)</f>
        <v>0</v>
      </c>
      <c r="AE684" s="0" t="n">
        <f aca="false">LEN(V684)</f>
        <v>9</v>
      </c>
      <c r="AF684" s="0" t="n">
        <f aca="false">LEN(W684)</f>
        <v>11</v>
      </c>
    </row>
    <row r="685" customFormat="false" ht="12.75" hidden="false" customHeight="false" outlineLevel="0" collapsed="false">
      <c r="A685" s="0" t="s">
        <v>137</v>
      </c>
      <c r="B685" s="0" t="s">
        <v>2269</v>
      </c>
      <c r="C685" s="0" t="s">
        <v>3658</v>
      </c>
      <c r="E685" s="0" t="s">
        <v>137</v>
      </c>
      <c r="F685" s="0" t="s">
        <v>1622</v>
      </c>
      <c r="G685" s="0" t="s">
        <v>1623</v>
      </c>
      <c r="H685" s="0" t="s">
        <v>3659</v>
      </c>
      <c r="I685" s="1" t="s">
        <v>139</v>
      </c>
      <c r="J685" s="1" t="s">
        <v>23</v>
      </c>
      <c r="M685" s="1" t="s">
        <v>139</v>
      </c>
      <c r="N685" s="1" t="s">
        <v>108</v>
      </c>
      <c r="R685" s="0" t="s">
        <v>3660</v>
      </c>
      <c r="V685" s="0" t="n">
        <v>20.596397</v>
      </c>
      <c r="W685" s="0" t="n">
        <v>-100.393098</v>
      </c>
      <c r="X685" s="0" t="s">
        <v>2269</v>
      </c>
      <c r="Y685" s="0" t="s">
        <v>3661</v>
      </c>
      <c r="Z685" s="0" t="n">
        <f aca="false">LEN(C685)</f>
        <v>18</v>
      </c>
      <c r="AA685" s="0" t="n">
        <f aca="false">LEN(D685)</f>
        <v>0</v>
      </c>
      <c r="AB685" s="0" t="n">
        <f aca="false">LEN(F685)</f>
        <v>9</v>
      </c>
      <c r="AC685" s="0" t="n">
        <f aca="false">LEN(R685)</f>
        <v>15</v>
      </c>
      <c r="AD685" s="0" t="n">
        <f aca="false">LEN(S685)</f>
        <v>0</v>
      </c>
      <c r="AE685" s="0" t="n">
        <f aca="false">LEN(V685)</f>
        <v>9</v>
      </c>
      <c r="AF685" s="0" t="n">
        <f aca="false">LEN(W685)</f>
        <v>11</v>
      </c>
    </row>
    <row r="686" customFormat="false" ht="12.75" hidden="false" customHeight="false" outlineLevel="0" collapsed="false">
      <c r="A686" s="0" t="s">
        <v>3662</v>
      </c>
      <c r="B686" s="0" t="s">
        <v>2269</v>
      </c>
      <c r="C686" s="0" t="s">
        <v>3663</v>
      </c>
      <c r="E686" s="0" t="s">
        <v>3662</v>
      </c>
      <c r="F686" s="0" t="s">
        <v>1622</v>
      </c>
      <c r="G686" s="0" t="s">
        <v>1623</v>
      </c>
      <c r="H686" s="0" t="s">
        <v>3664</v>
      </c>
      <c r="I686" s="1" t="s">
        <v>139</v>
      </c>
      <c r="J686" s="1" t="s">
        <v>23</v>
      </c>
      <c r="M686" s="1" t="s">
        <v>139</v>
      </c>
      <c r="N686" s="1" t="s">
        <v>108</v>
      </c>
      <c r="R686" s="0" t="s">
        <v>3665</v>
      </c>
      <c r="V686" s="0" t="n">
        <v>20.58477</v>
      </c>
      <c r="W686" s="0" t="n">
        <v>-100.402329</v>
      </c>
      <c r="X686" s="0" t="s">
        <v>2269</v>
      </c>
      <c r="Y686" s="0" t="s">
        <v>3666</v>
      </c>
      <c r="Z686" s="0" t="n">
        <f aca="false">LEN(C686)</f>
        <v>25</v>
      </c>
      <c r="AA686" s="0" t="n">
        <f aca="false">LEN(D686)</f>
        <v>0</v>
      </c>
      <c r="AB686" s="0" t="n">
        <f aca="false">LEN(F686)</f>
        <v>9</v>
      </c>
      <c r="AC686" s="0" t="n">
        <f aca="false">LEN(R686)</f>
        <v>15</v>
      </c>
      <c r="AD686" s="0" t="n">
        <f aca="false">LEN(S686)</f>
        <v>0</v>
      </c>
      <c r="AE686" s="0" t="n">
        <f aca="false">LEN(V686)</f>
        <v>8</v>
      </c>
      <c r="AF686" s="0" t="n">
        <f aca="false">LEN(W686)</f>
        <v>11</v>
      </c>
    </row>
    <row r="687" customFormat="false" ht="12.75" hidden="false" customHeight="false" outlineLevel="0" collapsed="false">
      <c r="A687" s="0" t="s">
        <v>137</v>
      </c>
      <c r="B687" s="0" t="s">
        <v>2269</v>
      </c>
      <c r="C687" s="0" t="s">
        <v>3667</v>
      </c>
      <c r="E687" s="0" t="s">
        <v>137</v>
      </c>
      <c r="F687" s="0" t="s">
        <v>1702</v>
      </c>
      <c r="G687" s="0" t="s">
        <v>1676</v>
      </c>
      <c r="H687" s="0" t="s">
        <v>1705</v>
      </c>
      <c r="I687" s="1" t="s">
        <v>2271</v>
      </c>
      <c r="J687" s="1" t="s">
        <v>127</v>
      </c>
      <c r="M687" s="1" t="s">
        <v>139</v>
      </c>
      <c r="N687" s="1" t="s">
        <v>108</v>
      </c>
      <c r="R687" s="0" t="s">
        <v>3668</v>
      </c>
      <c r="V687" s="0" t="n">
        <v>20.510279</v>
      </c>
      <c r="W687" s="0" t="n">
        <v>-86.946176</v>
      </c>
      <c r="X687" s="0" t="s">
        <v>2269</v>
      </c>
      <c r="Y687" s="0" t="s">
        <v>3669</v>
      </c>
      <c r="Z687" s="0" t="n">
        <f aca="false">LEN(C687)</f>
        <v>22</v>
      </c>
      <c r="AA687" s="0" t="n">
        <f aca="false">LEN(D687)</f>
        <v>0</v>
      </c>
      <c r="AB687" s="0" t="n">
        <f aca="false">LEN(F687)</f>
        <v>7</v>
      </c>
      <c r="AC687" s="0" t="n">
        <f aca="false">LEN(R687)</f>
        <v>15</v>
      </c>
      <c r="AD687" s="0" t="n">
        <f aca="false">LEN(S687)</f>
        <v>0</v>
      </c>
      <c r="AE687" s="0" t="n">
        <f aca="false">LEN(V687)</f>
        <v>9</v>
      </c>
      <c r="AF687" s="0" t="n">
        <f aca="false">LEN(W687)</f>
        <v>10</v>
      </c>
    </row>
    <row r="688" customFormat="false" ht="12.75" hidden="false" customHeight="false" outlineLevel="0" collapsed="false">
      <c r="A688" s="0" t="s">
        <v>137</v>
      </c>
      <c r="B688" s="0" t="s">
        <v>2269</v>
      </c>
      <c r="C688" s="0" t="s">
        <v>3670</v>
      </c>
      <c r="E688" s="0" t="s">
        <v>137</v>
      </c>
      <c r="F688" s="0" t="s">
        <v>1708</v>
      </c>
      <c r="G688" s="0" t="s">
        <v>1676</v>
      </c>
      <c r="H688" s="0" t="s">
        <v>1711</v>
      </c>
      <c r="I688" s="1" t="s">
        <v>2271</v>
      </c>
      <c r="J688" s="1" t="s">
        <v>127</v>
      </c>
      <c r="M688" s="1" t="s">
        <v>139</v>
      </c>
      <c r="N688" s="1" t="s">
        <v>108</v>
      </c>
      <c r="R688" s="0" t="s">
        <v>3671</v>
      </c>
      <c r="V688" s="0" t="n">
        <v>20.627258</v>
      </c>
      <c r="W688" s="0" t="n">
        <v>-87.078919</v>
      </c>
      <c r="X688" s="0" t="s">
        <v>2269</v>
      </c>
      <c r="Y688" s="0" t="s">
        <v>3672</v>
      </c>
      <c r="Z688" s="0" t="n">
        <f aca="false">LEN(C688)</f>
        <v>22</v>
      </c>
      <c r="AA688" s="0" t="n">
        <f aca="false">LEN(D688)</f>
        <v>0</v>
      </c>
      <c r="AB688" s="0" t="n">
        <f aca="false">LEN(F688)</f>
        <v>16</v>
      </c>
      <c r="AC688" s="0" t="n">
        <f aca="false">LEN(R688)</f>
        <v>15</v>
      </c>
      <c r="AD688" s="0" t="n">
        <f aca="false">LEN(S688)</f>
        <v>0</v>
      </c>
      <c r="AE688" s="0" t="n">
        <f aca="false">LEN(V688)</f>
        <v>9</v>
      </c>
      <c r="AF688" s="0" t="n">
        <f aca="false">LEN(W688)</f>
        <v>10</v>
      </c>
    </row>
    <row r="689" customFormat="false" ht="12.75" hidden="false" customHeight="false" outlineLevel="0" collapsed="false">
      <c r="A689" s="0" t="s">
        <v>3673</v>
      </c>
      <c r="B689" s="0" t="s">
        <v>2269</v>
      </c>
      <c r="C689" s="0" t="s">
        <v>3674</v>
      </c>
      <c r="E689" s="0" t="s">
        <v>3673</v>
      </c>
      <c r="F689" s="0" t="s">
        <v>1708</v>
      </c>
      <c r="G689" s="0" t="s">
        <v>1676</v>
      </c>
      <c r="H689" s="0" t="s">
        <v>3675</v>
      </c>
      <c r="I689" s="1" t="s">
        <v>2271</v>
      </c>
      <c r="J689" s="1" t="s">
        <v>2370</v>
      </c>
      <c r="M689" s="1" t="s">
        <v>139</v>
      </c>
      <c r="N689" s="1" t="s">
        <v>108</v>
      </c>
      <c r="R689" s="0" t="s">
        <v>3676</v>
      </c>
      <c r="V689" s="0" t="n">
        <v>20.639616</v>
      </c>
      <c r="W689" s="0" t="n">
        <v>-87.0746</v>
      </c>
      <c r="X689" s="0" t="s">
        <v>2269</v>
      </c>
      <c r="Y689" s="0" t="s">
        <v>3677</v>
      </c>
      <c r="Z689" s="0" t="n">
        <f aca="false">LEN(C689)</f>
        <v>28</v>
      </c>
      <c r="AA689" s="0" t="n">
        <f aca="false">LEN(D689)</f>
        <v>0</v>
      </c>
      <c r="AB689" s="0" t="n">
        <f aca="false">LEN(F689)</f>
        <v>16</v>
      </c>
      <c r="AC689" s="0" t="n">
        <f aca="false">LEN(R689)</f>
        <v>15</v>
      </c>
      <c r="AD689" s="0" t="n">
        <f aca="false">LEN(S689)</f>
        <v>0</v>
      </c>
      <c r="AE689" s="0" t="n">
        <f aca="false">LEN(V689)</f>
        <v>9</v>
      </c>
      <c r="AF689" s="0" t="n">
        <f aca="false">LEN(W689)</f>
        <v>8</v>
      </c>
    </row>
    <row r="690" customFormat="false" ht="12.75" hidden="false" customHeight="false" outlineLevel="0" collapsed="false">
      <c r="A690" s="0" t="s">
        <v>3678</v>
      </c>
      <c r="B690" s="0" t="s">
        <v>2269</v>
      </c>
      <c r="C690" s="0" t="s">
        <v>3679</v>
      </c>
      <c r="E690" s="0" t="s">
        <v>3678</v>
      </c>
      <c r="F690" s="0" t="s">
        <v>3680</v>
      </c>
      <c r="G690" s="0" t="s">
        <v>1676</v>
      </c>
      <c r="H690" s="0" t="s">
        <v>3681</v>
      </c>
      <c r="I690" s="1" t="s">
        <v>2271</v>
      </c>
      <c r="J690" s="1" t="s">
        <v>8</v>
      </c>
      <c r="M690" s="1" t="s">
        <v>139</v>
      </c>
      <c r="N690" s="1" t="s">
        <v>108</v>
      </c>
      <c r="R690" s="0" t="s">
        <v>3324</v>
      </c>
      <c r="V690" s="0" t="n">
        <v>21.1764401</v>
      </c>
      <c r="W690" s="0" t="n">
        <v>-86.8436174</v>
      </c>
      <c r="X690" s="0" t="s">
        <v>2269</v>
      </c>
      <c r="Y690" s="0" t="s">
        <v>3682</v>
      </c>
      <c r="Z690" s="0" t="n">
        <f aca="false">LEN(C690)</f>
        <v>28</v>
      </c>
      <c r="AA690" s="0" t="n">
        <f aca="false">LEN(D690)</f>
        <v>0</v>
      </c>
      <c r="AB690" s="0" t="n">
        <f aca="false">LEN(F690)</f>
        <v>6</v>
      </c>
      <c r="AC690" s="0" t="n">
        <f aca="false">LEN(R690)</f>
        <v>10</v>
      </c>
      <c r="AD690" s="0" t="n">
        <f aca="false">LEN(S690)</f>
        <v>0</v>
      </c>
      <c r="AE690" s="0" t="n">
        <f aca="false">LEN(V690)</f>
        <v>10</v>
      </c>
      <c r="AF690" s="0" t="n">
        <f aca="false">LEN(W690)</f>
        <v>11</v>
      </c>
    </row>
    <row r="691" customFormat="false" ht="12.75" hidden="false" customHeight="false" outlineLevel="0" collapsed="false">
      <c r="A691" s="0" t="s">
        <v>137</v>
      </c>
      <c r="B691" s="0" t="s">
        <v>2269</v>
      </c>
      <c r="C691" s="0" t="s">
        <v>3683</v>
      </c>
      <c r="E691" s="0" t="s">
        <v>137</v>
      </c>
      <c r="F691" s="0" t="s">
        <v>1689</v>
      </c>
      <c r="G691" s="0" t="s">
        <v>1676</v>
      </c>
      <c r="H691" s="0" t="s">
        <v>1690</v>
      </c>
      <c r="I691" s="1" t="s">
        <v>2271</v>
      </c>
      <c r="J691" s="1" t="s">
        <v>8</v>
      </c>
      <c r="M691" s="1" t="s">
        <v>139</v>
      </c>
      <c r="N691" s="1" t="s">
        <v>108</v>
      </c>
      <c r="R691" s="0" t="s">
        <v>3684</v>
      </c>
      <c r="V691" s="0" t="n">
        <v>21.162431</v>
      </c>
      <c r="W691" s="0" t="n">
        <v>-86.830558</v>
      </c>
      <c r="X691" s="0" t="s">
        <v>2269</v>
      </c>
      <c r="Y691" s="0" t="s">
        <v>3685</v>
      </c>
      <c r="Z691" s="0" t="n">
        <f aca="false">LEN(C691)</f>
        <v>26</v>
      </c>
      <c r="AA691" s="0" t="n">
        <f aca="false">LEN(D691)</f>
        <v>0</v>
      </c>
      <c r="AB691" s="0" t="n">
        <f aca="false">LEN(F691)</f>
        <v>6</v>
      </c>
      <c r="AC691" s="0" t="n">
        <f aca="false">LEN(R691)</f>
        <v>15</v>
      </c>
      <c r="AD691" s="0" t="n">
        <f aca="false">LEN(S691)</f>
        <v>0</v>
      </c>
      <c r="AE691" s="0" t="n">
        <f aca="false">LEN(V691)</f>
        <v>9</v>
      </c>
      <c r="AF691" s="0" t="n">
        <f aca="false">LEN(W691)</f>
        <v>10</v>
      </c>
    </row>
    <row r="692" customFormat="false" ht="12.75" hidden="false" customHeight="false" outlineLevel="0" collapsed="false">
      <c r="A692" s="0" t="s">
        <v>3678</v>
      </c>
      <c r="B692" s="0" t="s">
        <v>2269</v>
      </c>
      <c r="C692" s="0" t="s">
        <v>3686</v>
      </c>
      <c r="D692" s="0" t="s">
        <v>3687</v>
      </c>
      <c r="E692" s="0" t="s">
        <v>3678</v>
      </c>
      <c r="F692" s="0" t="s">
        <v>1689</v>
      </c>
      <c r="G692" s="0" t="s">
        <v>1676</v>
      </c>
      <c r="H692" s="0" t="s">
        <v>3688</v>
      </c>
      <c r="I692" s="1" t="s">
        <v>2271</v>
      </c>
      <c r="J692" s="1" t="s">
        <v>8</v>
      </c>
      <c r="M692" s="1" t="s">
        <v>139</v>
      </c>
      <c r="N692" s="1" t="s">
        <v>108</v>
      </c>
      <c r="R692" s="0" t="s">
        <v>3689</v>
      </c>
      <c r="V692" s="0" t="n">
        <v>21.134544</v>
      </c>
      <c r="W692" s="0" t="n">
        <v>-86.906539</v>
      </c>
      <c r="X692" s="0" t="s">
        <v>2269</v>
      </c>
      <c r="Y692" s="0" t="s">
        <v>3690</v>
      </c>
      <c r="Z692" s="0" t="n">
        <f aca="false">LEN(C692)</f>
        <v>24</v>
      </c>
      <c r="AA692" s="0" t="n">
        <f aca="false">LEN(D692)</f>
        <v>14</v>
      </c>
      <c r="AB692" s="0" t="n">
        <f aca="false">LEN(F692)</f>
        <v>6</v>
      </c>
      <c r="AC692" s="0" t="n">
        <f aca="false">LEN(R692)</f>
        <v>14</v>
      </c>
      <c r="AD692" s="0" t="n">
        <f aca="false">LEN(S692)</f>
        <v>0</v>
      </c>
      <c r="AE692" s="0" t="n">
        <f aca="false">LEN(V692)</f>
        <v>9</v>
      </c>
      <c r="AF692" s="0" t="n">
        <f aca="false">LEN(W692)</f>
        <v>10</v>
      </c>
    </row>
    <row r="693" customFormat="false" ht="12.75" hidden="false" customHeight="false" outlineLevel="0" collapsed="false">
      <c r="A693" s="0" t="s">
        <v>137</v>
      </c>
      <c r="B693" s="0" t="s">
        <v>2269</v>
      </c>
      <c r="C693" s="0" t="s">
        <v>3691</v>
      </c>
      <c r="E693" s="0" t="s">
        <v>137</v>
      </c>
      <c r="F693" s="0" t="s">
        <v>1675</v>
      </c>
      <c r="G693" s="0" t="s">
        <v>1676</v>
      </c>
      <c r="H693" s="0" t="s">
        <v>3692</v>
      </c>
      <c r="I693" s="1" t="s">
        <v>2271</v>
      </c>
      <c r="J693" s="1" t="s">
        <v>8</v>
      </c>
      <c r="M693" s="1" t="s">
        <v>139</v>
      </c>
      <c r="N693" s="1" t="s">
        <v>108</v>
      </c>
      <c r="R693" s="0" t="s">
        <v>3693</v>
      </c>
      <c r="V693" s="0" t="n">
        <v>18.495015</v>
      </c>
      <c r="W693" s="0" t="n">
        <v>-88.295893</v>
      </c>
      <c r="X693" s="0" t="s">
        <v>2269</v>
      </c>
      <c r="Y693" s="0" t="s">
        <v>3694</v>
      </c>
      <c r="Z693" s="0" t="n">
        <f aca="false">LEN(C693)</f>
        <v>21</v>
      </c>
      <c r="AA693" s="0" t="n">
        <f aca="false">LEN(D693)</f>
        <v>0</v>
      </c>
      <c r="AB693" s="0" t="n">
        <f aca="false">LEN(F693)</f>
        <v>8</v>
      </c>
      <c r="AC693" s="0" t="n">
        <f aca="false">LEN(R693)</f>
        <v>15</v>
      </c>
      <c r="AD693" s="0" t="n">
        <f aca="false">LEN(S693)</f>
        <v>0</v>
      </c>
      <c r="AE693" s="0" t="n">
        <f aca="false">LEN(V693)</f>
        <v>9</v>
      </c>
      <c r="AF693" s="0" t="n">
        <f aca="false">LEN(W693)</f>
        <v>10</v>
      </c>
    </row>
    <row r="694" customFormat="false" ht="12.75" hidden="false" customHeight="false" outlineLevel="0" collapsed="false">
      <c r="A694" s="0" t="s">
        <v>3695</v>
      </c>
      <c r="B694" s="0" t="s">
        <v>2269</v>
      </c>
      <c r="C694" s="0" t="s">
        <v>3696</v>
      </c>
      <c r="D694" s="0" t="s">
        <v>3697</v>
      </c>
      <c r="E694" s="0" t="s">
        <v>3695</v>
      </c>
      <c r="F694" s="0" t="s">
        <v>1689</v>
      </c>
      <c r="G694" s="0" t="s">
        <v>1676</v>
      </c>
      <c r="H694" s="0" t="s">
        <v>3698</v>
      </c>
      <c r="I694" s="1" t="s">
        <v>139</v>
      </c>
      <c r="J694" s="1" t="s">
        <v>8</v>
      </c>
      <c r="M694" s="1" t="s">
        <v>139</v>
      </c>
      <c r="N694" s="1" t="s">
        <v>108</v>
      </c>
      <c r="R694" s="0" t="s">
        <v>3699</v>
      </c>
      <c r="V694" s="0" t="n">
        <v>21.136231</v>
      </c>
      <c r="W694" s="0" t="n">
        <v>-86.832784</v>
      </c>
      <c r="X694" s="0" t="s">
        <v>2269</v>
      </c>
      <c r="Y694" s="0" t="s">
        <v>3700</v>
      </c>
      <c r="Z694" s="0" t="n">
        <f aca="false">LEN(C694)</f>
        <v>30</v>
      </c>
      <c r="AA694" s="0" t="n">
        <f aca="false">LEN(D694)</f>
        <v>17</v>
      </c>
      <c r="AB694" s="0" t="n">
        <f aca="false">LEN(F694)</f>
        <v>6</v>
      </c>
      <c r="AC694" s="0" t="n">
        <f aca="false">LEN(R694)</f>
        <v>15</v>
      </c>
      <c r="AD694" s="0" t="n">
        <f aca="false">LEN(S694)</f>
        <v>0</v>
      </c>
      <c r="AE694" s="0" t="n">
        <f aca="false">LEN(V694)</f>
        <v>9</v>
      </c>
      <c r="AF694" s="0" t="n">
        <f aca="false">LEN(W694)</f>
        <v>10</v>
      </c>
    </row>
    <row r="695" customFormat="false" ht="12.75" hidden="false" customHeight="false" outlineLevel="0" collapsed="false">
      <c r="A695" s="0" t="s">
        <v>3701</v>
      </c>
      <c r="B695" s="0" t="s">
        <v>2269</v>
      </c>
      <c r="C695" s="0" t="s">
        <v>3702</v>
      </c>
      <c r="E695" s="0" t="s">
        <v>3701</v>
      </c>
      <c r="F695" s="0" t="s">
        <v>1716</v>
      </c>
      <c r="G695" s="0" t="s">
        <v>1717</v>
      </c>
      <c r="H695" s="0" t="s">
        <v>3703</v>
      </c>
      <c r="I695" s="1" t="s">
        <v>2271</v>
      </c>
      <c r="J695" s="1" t="s">
        <v>9</v>
      </c>
      <c r="M695" s="1" t="s">
        <v>139</v>
      </c>
      <c r="N695" s="1" t="s">
        <v>108</v>
      </c>
      <c r="R695" s="0" t="s">
        <v>3704</v>
      </c>
      <c r="V695" s="0" t="n">
        <v>22.128941</v>
      </c>
      <c r="W695" s="0" t="n">
        <v>-100.922591</v>
      </c>
      <c r="X695" s="0" t="s">
        <v>2269</v>
      </c>
      <c r="Y695" s="0" t="s">
        <v>3705</v>
      </c>
      <c r="Z695" s="0" t="n">
        <f aca="false">LEN(C695)</f>
        <v>29</v>
      </c>
      <c r="AA695" s="0" t="n">
        <f aca="false">LEN(D695)</f>
        <v>0</v>
      </c>
      <c r="AB695" s="0" t="n">
        <f aca="false">LEN(F695)</f>
        <v>15</v>
      </c>
      <c r="AC695" s="0" t="n">
        <f aca="false">LEN(R695)</f>
        <v>15</v>
      </c>
      <c r="AD695" s="0" t="n">
        <f aca="false">LEN(S695)</f>
        <v>0</v>
      </c>
      <c r="AE695" s="0" t="n">
        <f aca="false">LEN(V695)</f>
        <v>9</v>
      </c>
      <c r="AF695" s="0" t="n">
        <f aca="false">LEN(W695)</f>
        <v>11</v>
      </c>
    </row>
    <row r="696" customFormat="false" ht="12.75" hidden="false" customHeight="false" outlineLevel="0" collapsed="false">
      <c r="A696" s="0" t="s">
        <v>137</v>
      </c>
      <c r="B696" s="0" t="s">
        <v>2269</v>
      </c>
      <c r="C696" s="0" t="s">
        <v>3706</v>
      </c>
      <c r="E696" s="0" t="s">
        <v>137</v>
      </c>
      <c r="F696" s="0" t="s">
        <v>1716</v>
      </c>
      <c r="G696" s="0" t="s">
        <v>1717</v>
      </c>
      <c r="H696" s="0" t="s">
        <v>1718</v>
      </c>
      <c r="I696" s="1" t="s">
        <v>2271</v>
      </c>
      <c r="J696" s="1" t="s">
        <v>9</v>
      </c>
      <c r="M696" s="1" t="s">
        <v>139</v>
      </c>
      <c r="N696" s="1" t="s">
        <v>108</v>
      </c>
      <c r="R696" s="0" t="s">
        <v>3707</v>
      </c>
      <c r="V696" s="0" t="n">
        <v>22.151176</v>
      </c>
      <c r="W696" s="0" t="n">
        <v>-100.979468</v>
      </c>
      <c r="X696" s="0" t="s">
        <v>2269</v>
      </c>
      <c r="Y696" s="0" t="s">
        <v>3708</v>
      </c>
      <c r="Z696" s="0" t="n">
        <f aca="false">LEN(C696)</f>
        <v>22</v>
      </c>
      <c r="AA696" s="0" t="n">
        <f aca="false">LEN(D696)</f>
        <v>0</v>
      </c>
      <c r="AB696" s="0" t="n">
        <f aca="false">LEN(F696)</f>
        <v>15</v>
      </c>
      <c r="AC696" s="0" t="n">
        <f aca="false">LEN(R696)</f>
        <v>15</v>
      </c>
      <c r="AD696" s="0" t="n">
        <f aca="false">LEN(S696)</f>
        <v>0</v>
      </c>
      <c r="AE696" s="0" t="n">
        <f aca="false">LEN(V696)</f>
        <v>9</v>
      </c>
      <c r="AF696" s="0" t="n">
        <f aca="false">LEN(W696)</f>
        <v>11</v>
      </c>
    </row>
    <row r="697" customFormat="false" ht="12.75" hidden="false" customHeight="false" outlineLevel="0" collapsed="false">
      <c r="A697" s="0" t="s">
        <v>3709</v>
      </c>
      <c r="B697" s="0" t="s">
        <v>2269</v>
      </c>
      <c r="C697" s="0" t="s">
        <v>3710</v>
      </c>
      <c r="E697" s="0" t="s">
        <v>3709</v>
      </c>
      <c r="F697" s="0" t="s">
        <v>1716</v>
      </c>
      <c r="G697" s="0" t="s">
        <v>1717</v>
      </c>
      <c r="H697" s="0" t="s">
        <v>1729</v>
      </c>
      <c r="I697" s="1" t="s">
        <v>2271</v>
      </c>
      <c r="J697" s="1" t="s">
        <v>9</v>
      </c>
      <c r="M697" s="1" t="s">
        <v>139</v>
      </c>
      <c r="N697" s="1" t="s">
        <v>108</v>
      </c>
      <c r="R697" s="0" t="s">
        <v>3711</v>
      </c>
      <c r="V697" s="0" t="n">
        <v>22.1412086</v>
      </c>
      <c r="W697" s="0" t="n">
        <v>-101.0019985</v>
      </c>
      <c r="X697" s="0" t="s">
        <v>2269</v>
      </c>
      <c r="Y697" s="0" t="s">
        <v>3712</v>
      </c>
      <c r="Z697" s="0" t="n">
        <f aca="false">LEN(C697)</f>
        <v>21</v>
      </c>
      <c r="AA697" s="0" t="n">
        <f aca="false">LEN(D697)</f>
        <v>0</v>
      </c>
      <c r="AB697" s="0" t="n">
        <f aca="false">LEN(F697)</f>
        <v>15</v>
      </c>
      <c r="AC697" s="0" t="n">
        <f aca="false">LEN(R697)</f>
        <v>15</v>
      </c>
      <c r="AD697" s="0" t="n">
        <f aca="false">LEN(S697)</f>
        <v>0</v>
      </c>
      <c r="AE697" s="0" t="n">
        <f aca="false">LEN(V697)</f>
        <v>10</v>
      </c>
      <c r="AF697" s="0" t="n">
        <f aca="false">LEN(W697)</f>
        <v>12</v>
      </c>
    </row>
    <row r="698" customFormat="false" ht="12.75" hidden="false" customHeight="false" outlineLevel="0" collapsed="false">
      <c r="A698" s="0" t="s">
        <v>69</v>
      </c>
      <c r="B698" s="0" t="s">
        <v>2269</v>
      </c>
      <c r="C698" s="0" t="s">
        <v>3713</v>
      </c>
      <c r="E698" s="0" t="s">
        <v>69</v>
      </c>
      <c r="F698" s="0" t="s">
        <v>1716</v>
      </c>
      <c r="G698" s="0" t="s">
        <v>1717</v>
      </c>
      <c r="H698" s="0" t="s">
        <v>1723</v>
      </c>
      <c r="I698" s="1" t="s">
        <v>2271</v>
      </c>
      <c r="J698" s="1" t="s">
        <v>9</v>
      </c>
      <c r="M698" s="1" t="s">
        <v>139</v>
      </c>
      <c r="N698" s="1" t="s">
        <v>108</v>
      </c>
      <c r="R698" s="0" t="s">
        <v>3714</v>
      </c>
      <c r="V698" s="0" t="n">
        <v>22.1544344</v>
      </c>
      <c r="W698" s="0" t="n">
        <v>-101.0045684</v>
      </c>
      <c r="X698" s="0" t="s">
        <v>2269</v>
      </c>
      <c r="Y698" s="0" t="s">
        <v>3715</v>
      </c>
      <c r="Z698" s="0" t="n">
        <f aca="false">LEN(C698)</f>
        <v>30</v>
      </c>
      <c r="AA698" s="0" t="n">
        <f aca="false">LEN(D698)</f>
        <v>0</v>
      </c>
      <c r="AB698" s="0" t="n">
        <f aca="false">LEN(F698)</f>
        <v>15</v>
      </c>
      <c r="AC698" s="0" t="n">
        <f aca="false">LEN(R698)</f>
        <v>15</v>
      </c>
      <c r="AD698" s="0" t="n">
        <f aca="false">LEN(S698)</f>
        <v>0</v>
      </c>
      <c r="AE698" s="0" t="n">
        <f aca="false">LEN(V698)</f>
        <v>10</v>
      </c>
      <c r="AF698" s="0" t="n">
        <f aca="false">LEN(W698)</f>
        <v>12</v>
      </c>
    </row>
    <row r="699" customFormat="false" ht="12.75" hidden="false" customHeight="false" outlineLevel="0" collapsed="false">
      <c r="A699" s="0" t="s">
        <v>137</v>
      </c>
      <c r="B699" s="0" t="s">
        <v>2269</v>
      </c>
      <c r="C699" s="0" t="s">
        <v>3716</v>
      </c>
      <c r="E699" s="0" t="s">
        <v>137</v>
      </c>
      <c r="F699" s="0" t="s">
        <v>3717</v>
      </c>
      <c r="G699" s="0" t="s">
        <v>1717</v>
      </c>
      <c r="H699" s="0" t="s">
        <v>3718</v>
      </c>
      <c r="I699" s="1" t="s">
        <v>2271</v>
      </c>
      <c r="J699" s="1" t="s">
        <v>9</v>
      </c>
      <c r="M699" s="1" t="s">
        <v>139</v>
      </c>
      <c r="N699" s="1" t="s">
        <v>108</v>
      </c>
      <c r="R699" s="0" t="s">
        <v>3719</v>
      </c>
      <c r="V699" s="0" t="n">
        <v>21.984941</v>
      </c>
      <c r="W699" s="0" t="n">
        <v>-99.012677</v>
      </c>
      <c r="X699" s="0" t="s">
        <v>2269</v>
      </c>
      <c r="Y699" s="0" t="s">
        <v>3720</v>
      </c>
      <c r="Z699" s="0" t="n">
        <f aca="false">LEN(C699)</f>
        <v>14</v>
      </c>
      <c r="AA699" s="0" t="n">
        <f aca="false">LEN(D699)</f>
        <v>0</v>
      </c>
      <c r="AB699" s="0" t="n">
        <f aca="false">LEN(F699)</f>
        <v>10</v>
      </c>
      <c r="AC699" s="0" t="n">
        <f aca="false">LEN(R699)</f>
        <v>15</v>
      </c>
      <c r="AD699" s="0" t="n">
        <f aca="false">LEN(S699)</f>
        <v>0</v>
      </c>
      <c r="AE699" s="0" t="n">
        <f aca="false">LEN(V699)</f>
        <v>9</v>
      </c>
      <c r="AF699" s="0" t="n">
        <f aca="false">LEN(W699)</f>
        <v>10</v>
      </c>
    </row>
    <row r="700" customFormat="false" ht="12.75" hidden="false" customHeight="false" outlineLevel="0" collapsed="false">
      <c r="A700" s="0" t="s">
        <v>137</v>
      </c>
      <c r="B700" s="0" t="s">
        <v>2269</v>
      </c>
      <c r="C700" s="0" t="s">
        <v>3721</v>
      </c>
      <c r="E700" s="0" t="s">
        <v>137</v>
      </c>
      <c r="F700" s="0" t="s">
        <v>1743</v>
      </c>
      <c r="G700" s="0" t="s">
        <v>1717</v>
      </c>
      <c r="H700" s="0" t="s">
        <v>1747</v>
      </c>
      <c r="I700" s="1" t="s">
        <v>2271</v>
      </c>
      <c r="J700" s="1" t="s">
        <v>9</v>
      </c>
      <c r="M700" s="1" t="s">
        <v>139</v>
      </c>
      <c r="N700" s="1" t="s">
        <v>108</v>
      </c>
      <c r="R700" s="0" t="s">
        <v>3722</v>
      </c>
      <c r="V700" s="0" t="n">
        <v>23.651839</v>
      </c>
      <c r="W700" s="0" t="n">
        <v>-100.638653</v>
      </c>
      <c r="X700" s="0" t="s">
        <v>2269</v>
      </c>
      <c r="Y700" s="0" t="s">
        <v>3723</v>
      </c>
      <c r="Z700" s="0" t="n">
        <f aca="false">LEN(C700)</f>
        <v>25</v>
      </c>
      <c r="AA700" s="0" t="n">
        <f aca="false">LEN(D700)</f>
        <v>0</v>
      </c>
      <c r="AB700" s="0" t="n">
        <f aca="false">LEN(F700)</f>
        <v>9</v>
      </c>
      <c r="AC700" s="0" t="n">
        <f aca="false">LEN(R700)</f>
        <v>15</v>
      </c>
      <c r="AD700" s="0" t="n">
        <f aca="false">LEN(S700)</f>
        <v>0</v>
      </c>
      <c r="AE700" s="0" t="n">
        <f aca="false">LEN(V700)</f>
        <v>9</v>
      </c>
      <c r="AF700" s="0" t="n">
        <f aca="false">LEN(W700)</f>
        <v>11</v>
      </c>
    </row>
    <row r="701" customFormat="false" ht="12.75" hidden="false" customHeight="false" outlineLevel="0" collapsed="false">
      <c r="A701" s="0" t="s">
        <v>3724</v>
      </c>
      <c r="B701" s="0" t="s">
        <v>2269</v>
      </c>
      <c r="C701" s="0" t="s">
        <v>3725</v>
      </c>
      <c r="E701" s="0" t="s">
        <v>3724</v>
      </c>
      <c r="F701" s="0" t="s">
        <v>1716</v>
      </c>
      <c r="G701" s="0" t="s">
        <v>1717</v>
      </c>
      <c r="H701" s="0" t="s">
        <v>3726</v>
      </c>
      <c r="I701" s="1" t="s">
        <v>2271</v>
      </c>
      <c r="J701" s="1" t="s">
        <v>168</v>
      </c>
      <c r="M701" s="1" t="s">
        <v>139</v>
      </c>
      <c r="N701" s="1" t="s">
        <v>108</v>
      </c>
      <c r="R701" s="0" t="s">
        <v>3727</v>
      </c>
      <c r="V701" s="0" t="n">
        <v>22.142077</v>
      </c>
      <c r="W701" s="0" t="n">
        <v>-100.952652</v>
      </c>
      <c r="X701" s="0" t="s">
        <v>2269</v>
      </c>
      <c r="Y701" s="0" t="s">
        <v>3728</v>
      </c>
      <c r="Z701" s="0" t="n">
        <f aca="false">LEN(C701)</f>
        <v>20</v>
      </c>
      <c r="AA701" s="0" t="n">
        <f aca="false">LEN(D701)</f>
        <v>0</v>
      </c>
      <c r="AB701" s="0" t="n">
        <f aca="false">LEN(F701)</f>
        <v>15</v>
      </c>
      <c r="AC701" s="0" t="n">
        <f aca="false">LEN(R701)</f>
        <v>15</v>
      </c>
      <c r="AD701" s="0" t="n">
        <f aca="false">LEN(S701)</f>
        <v>0</v>
      </c>
      <c r="AE701" s="0" t="n">
        <f aca="false">LEN(V701)</f>
        <v>9</v>
      </c>
      <c r="AF701" s="0" t="n">
        <f aca="false">LEN(W701)</f>
        <v>11</v>
      </c>
    </row>
    <row r="702" customFormat="false" ht="12.75" hidden="false" customHeight="false" outlineLevel="0" collapsed="false">
      <c r="A702" s="0" t="s">
        <v>3729</v>
      </c>
      <c r="B702" s="0" t="s">
        <v>2269</v>
      </c>
      <c r="C702" s="0" t="s">
        <v>3730</v>
      </c>
      <c r="E702" s="0" t="s">
        <v>3729</v>
      </c>
      <c r="F702" s="0" t="s">
        <v>3717</v>
      </c>
      <c r="G702" s="0" t="s">
        <v>1717</v>
      </c>
      <c r="H702" s="0" t="s">
        <v>3731</v>
      </c>
      <c r="I702" s="1" t="s">
        <v>2276</v>
      </c>
      <c r="J702" s="1" t="s">
        <v>9</v>
      </c>
      <c r="M702" s="1" t="s">
        <v>139</v>
      </c>
      <c r="N702" s="1" t="s">
        <v>108</v>
      </c>
      <c r="R702" s="0" t="s">
        <v>3732</v>
      </c>
      <c r="V702" s="0" t="n">
        <v>21.9926243</v>
      </c>
      <c r="W702" s="0" t="n">
        <v>-99.0116876</v>
      </c>
      <c r="X702" s="0" t="s">
        <v>2269</v>
      </c>
      <c r="Y702" s="0" t="s">
        <v>3733</v>
      </c>
      <c r="Z702" s="0" t="n">
        <f aca="false">LEN(C702)</f>
        <v>27</v>
      </c>
      <c r="AA702" s="0" t="n">
        <f aca="false">LEN(D702)</f>
        <v>0</v>
      </c>
      <c r="AB702" s="0" t="n">
        <f aca="false">LEN(F702)</f>
        <v>10</v>
      </c>
      <c r="AC702" s="0" t="n">
        <f aca="false">LEN(R702)</f>
        <v>15</v>
      </c>
      <c r="AD702" s="0" t="n">
        <f aca="false">LEN(S702)</f>
        <v>0</v>
      </c>
      <c r="AE702" s="0" t="n">
        <f aca="false">LEN(V702)</f>
        <v>10</v>
      </c>
      <c r="AF702" s="0" t="n">
        <f aca="false">LEN(W702)</f>
        <v>11</v>
      </c>
    </row>
    <row r="703" customFormat="false" ht="12.75" hidden="false" customHeight="false" outlineLevel="0" collapsed="false">
      <c r="A703" s="0" t="s">
        <v>3734</v>
      </c>
      <c r="B703" s="0" t="s">
        <v>2269</v>
      </c>
      <c r="C703" s="0" t="s">
        <v>3735</v>
      </c>
      <c r="E703" s="0" t="s">
        <v>3734</v>
      </c>
      <c r="F703" s="0" t="s">
        <v>1782</v>
      </c>
      <c r="G703" s="0" t="s">
        <v>3736</v>
      </c>
      <c r="H703" s="0" t="s">
        <v>3737</v>
      </c>
      <c r="I703" s="1" t="s">
        <v>2526</v>
      </c>
      <c r="J703" s="1" t="s">
        <v>108</v>
      </c>
      <c r="M703" s="1" t="s">
        <v>2526</v>
      </c>
      <c r="N703" s="1" t="s">
        <v>108</v>
      </c>
      <c r="R703" s="0" t="s">
        <v>3738</v>
      </c>
      <c r="V703" s="0" t="n">
        <v>23.225126</v>
      </c>
      <c r="W703" s="0" t="n">
        <v>-106.38315</v>
      </c>
      <c r="X703" s="0" t="s">
        <v>2269</v>
      </c>
      <c r="Y703" s="0" t="s">
        <v>3739</v>
      </c>
      <c r="Z703" s="0" t="n">
        <f aca="false">LEN(C703)</f>
        <v>28</v>
      </c>
      <c r="AA703" s="0" t="n">
        <f aca="false">LEN(D703)</f>
        <v>0</v>
      </c>
      <c r="AB703" s="0" t="n">
        <f aca="false">LEN(F703)</f>
        <v>8</v>
      </c>
      <c r="AC703" s="0" t="n">
        <f aca="false">LEN(R703)</f>
        <v>15</v>
      </c>
      <c r="AD703" s="0" t="n">
        <f aca="false">LEN(S703)</f>
        <v>0</v>
      </c>
      <c r="AE703" s="0" t="n">
        <f aca="false">LEN(V703)</f>
        <v>9</v>
      </c>
      <c r="AF703" s="0" t="n">
        <f aca="false">LEN(W703)</f>
        <v>10</v>
      </c>
    </row>
    <row r="704" customFormat="false" ht="12.75" hidden="false" customHeight="false" outlineLevel="0" collapsed="false">
      <c r="A704" s="0" t="s">
        <v>3740</v>
      </c>
      <c r="B704" s="0" t="s">
        <v>2269</v>
      </c>
      <c r="C704" s="0" t="s">
        <v>3741</v>
      </c>
      <c r="E704" s="0" t="s">
        <v>3740</v>
      </c>
      <c r="F704" s="0" t="s">
        <v>1782</v>
      </c>
      <c r="G704" s="0" t="s">
        <v>3736</v>
      </c>
      <c r="H704" s="0" t="s">
        <v>3742</v>
      </c>
      <c r="I704" s="1" t="s">
        <v>2526</v>
      </c>
      <c r="J704" s="1" t="s">
        <v>8</v>
      </c>
      <c r="M704" s="1" t="s">
        <v>2526</v>
      </c>
      <c r="N704" s="1" t="s">
        <v>108</v>
      </c>
      <c r="R704" s="0" t="s">
        <v>3743</v>
      </c>
      <c r="V704" s="0" t="n">
        <v>23.217079</v>
      </c>
      <c r="W704" s="0" t="n">
        <v>-106.416773</v>
      </c>
      <c r="X704" s="0" t="s">
        <v>2269</v>
      </c>
      <c r="Y704" s="0" t="s">
        <v>3744</v>
      </c>
      <c r="Z704" s="0" t="n">
        <f aca="false">LEN(C704)</f>
        <v>25</v>
      </c>
      <c r="AA704" s="0" t="n">
        <f aca="false">LEN(D704)</f>
        <v>0</v>
      </c>
      <c r="AB704" s="0" t="n">
        <f aca="false">LEN(F704)</f>
        <v>8</v>
      </c>
      <c r="AC704" s="0" t="n">
        <f aca="false">LEN(R704)</f>
        <v>15</v>
      </c>
      <c r="AD704" s="0" t="n">
        <f aca="false">LEN(S704)</f>
        <v>0</v>
      </c>
      <c r="AE704" s="0" t="n">
        <f aca="false">LEN(V704)</f>
        <v>9</v>
      </c>
      <c r="AF704" s="0" t="n">
        <f aca="false">LEN(W704)</f>
        <v>11</v>
      </c>
    </row>
    <row r="705" customFormat="false" ht="12.75" hidden="false" customHeight="false" outlineLevel="0" collapsed="false">
      <c r="A705" s="0" t="s">
        <v>137</v>
      </c>
      <c r="B705" s="0" t="s">
        <v>2269</v>
      </c>
      <c r="C705" s="0" t="s">
        <v>3745</v>
      </c>
      <c r="E705" s="0" t="s">
        <v>137</v>
      </c>
      <c r="F705" s="0" t="s">
        <v>3746</v>
      </c>
      <c r="G705" s="0" t="s">
        <v>3736</v>
      </c>
      <c r="H705" s="0" t="s">
        <v>3747</v>
      </c>
      <c r="I705" s="1" t="s">
        <v>3748</v>
      </c>
      <c r="J705" s="1" t="s">
        <v>8</v>
      </c>
      <c r="M705" s="1" t="s">
        <v>3748</v>
      </c>
      <c r="N705" s="1" t="s">
        <v>108</v>
      </c>
      <c r="R705" s="0" t="s">
        <v>3749</v>
      </c>
      <c r="V705" s="0" t="n">
        <v>25.46303</v>
      </c>
      <c r="W705" s="0" t="n">
        <v>-108.08365</v>
      </c>
      <c r="X705" s="0" t="s">
        <v>2269</v>
      </c>
      <c r="Y705" s="0" t="s">
        <v>3750</v>
      </c>
      <c r="Z705" s="0" t="n">
        <f aca="false">LEN(C705)</f>
        <v>19</v>
      </c>
      <c r="AA705" s="0" t="n">
        <f aca="false">LEN(D705)</f>
        <v>0</v>
      </c>
      <c r="AB705" s="0" t="n">
        <f aca="false">LEN(F705)</f>
        <v>9</v>
      </c>
      <c r="AC705" s="0" t="n">
        <f aca="false">LEN(R705)</f>
        <v>15</v>
      </c>
      <c r="AD705" s="0" t="n">
        <f aca="false">LEN(S705)</f>
        <v>0</v>
      </c>
      <c r="AE705" s="0" t="n">
        <f aca="false">LEN(V705)</f>
        <v>8</v>
      </c>
      <c r="AF705" s="0" t="n">
        <f aca="false">LEN(W705)</f>
        <v>10</v>
      </c>
    </row>
    <row r="706" customFormat="false" ht="12.75" hidden="false" customHeight="false" outlineLevel="0" collapsed="false">
      <c r="A706" s="0" t="s">
        <v>3751</v>
      </c>
      <c r="B706" s="0" t="s">
        <v>2269</v>
      </c>
      <c r="C706" s="0" t="s">
        <v>3752</v>
      </c>
      <c r="E706" s="0" t="s">
        <v>3751</v>
      </c>
      <c r="F706" s="0" t="s">
        <v>1758</v>
      </c>
      <c r="G706" s="0" t="s">
        <v>3736</v>
      </c>
      <c r="H706" s="0" t="s">
        <v>3753</v>
      </c>
      <c r="I706" s="1" t="s">
        <v>3748</v>
      </c>
      <c r="J706" s="1" t="s">
        <v>8</v>
      </c>
      <c r="M706" s="1" t="s">
        <v>2271</v>
      </c>
      <c r="N706" s="1" t="s">
        <v>108</v>
      </c>
      <c r="R706" s="0" t="s">
        <v>3754</v>
      </c>
      <c r="V706" s="0" t="n">
        <v>24.7986887</v>
      </c>
      <c r="W706" s="0" t="n">
        <v>-107.4047142</v>
      </c>
      <c r="X706" s="0" t="s">
        <v>2269</v>
      </c>
      <c r="Y706" s="0" t="s">
        <v>3755</v>
      </c>
      <c r="Z706" s="0" t="n">
        <f aca="false">LEN(C706)</f>
        <v>30</v>
      </c>
      <c r="AA706" s="0" t="n">
        <f aca="false">LEN(D706)</f>
        <v>0</v>
      </c>
      <c r="AB706" s="0" t="n">
        <f aca="false">LEN(F706)</f>
        <v>8</v>
      </c>
      <c r="AC706" s="0" t="n">
        <f aca="false">LEN(R706)</f>
        <v>15</v>
      </c>
      <c r="AD706" s="0" t="n">
        <f aca="false">LEN(S706)</f>
        <v>0</v>
      </c>
      <c r="AE706" s="0" t="n">
        <f aca="false">LEN(V706)</f>
        <v>10</v>
      </c>
      <c r="AF706" s="0" t="n">
        <f aca="false">LEN(W706)</f>
        <v>12</v>
      </c>
    </row>
    <row r="707" customFormat="false" ht="12.75" hidden="false" customHeight="false" outlineLevel="0" collapsed="false">
      <c r="A707" s="0" t="s">
        <v>137</v>
      </c>
      <c r="B707" s="0" t="s">
        <v>2269</v>
      </c>
      <c r="C707" s="0" t="s">
        <v>3756</v>
      </c>
      <c r="E707" s="0" t="s">
        <v>137</v>
      </c>
      <c r="F707" s="0" t="s">
        <v>3757</v>
      </c>
      <c r="G707" s="0" t="s">
        <v>3736</v>
      </c>
      <c r="H707" s="0" t="s">
        <v>3758</v>
      </c>
      <c r="I707" s="1" t="s">
        <v>3748</v>
      </c>
      <c r="J707" s="1" t="s">
        <v>8</v>
      </c>
      <c r="M707" s="1" t="s">
        <v>2271</v>
      </c>
      <c r="N707" s="1" t="s">
        <v>108</v>
      </c>
      <c r="R707" s="0" t="s">
        <v>3759</v>
      </c>
      <c r="V707" s="0" t="n">
        <v>25.562984</v>
      </c>
      <c r="W707" s="0" t="n">
        <v>-108.459872</v>
      </c>
      <c r="X707" s="0" t="s">
        <v>2269</v>
      </c>
      <c r="Y707" s="0" t="s">
        <v>3760</v>
      </c>
      <c r="Z707" s="0" t="n">
        <f aca="false">LEN(C707)</f>
        <v>28</v>
      </c>
      <c r="AA707" s="0" t="n">
        <f aca="false">LEN(D707)</f>
        <v>0</v>
      </c>
      <c r="AB707" s="0" t="n">
        <f aca="false">LEN(F707)</f>
        <v>7</v>
      </c>
      <c r="AC707" s="0" t="n">
        <f aca="false">LEN(R707)</f>
        <v>15</v>
      </c>
      <c r="AD707" s="0" t="n">
        <f aca="false">LEN(S707)</f>
        <v>0</v>
      </c>
      <c r="AE707" s="0" t="n">
        <f aca="false">LEN(V707)</f>
        <v>9</v>
      </c>
      <c r="AF707" s="0" t="n">
        <f aca="false">LEN(W707)</f>
        <v>11</v>
      </c>
    </row>
    <row r="708" customFormat="false" ht="12.75" hidden="false" customHeight="false" outlineLevel="0" collapsed="false">
      <c r="A708" s="0" t="s">
        <v>3761</v>
      </c>
      <c r="B708" s="0" t="s">
        <v>2269</v>
      </c>
      <c r="C708" s="0" t="s">
        <v>3762</v>
      </c>
      <c r="E708" s="0" t="s">
        <v>3763</v>
      </c>
      <c r="F708" s="0" t="s">
        <v>1772</v>
      </c>
      <c r="G708" s="0" t="s">
        <v>3736</v>
      </c>
      <c r="H708" s="0" t="s">
        <v>3764</v>
      </c>
      <c r="I708" s="1" t="s">
        <v>3748</v>
      </c>
      <c r="J708" s="1" t="s">
        <v>8</v>
      </c>
      <c r="M708" s="1" t="s">
        <v>2271</v>
      </c>
      <c r="N708" s="1" t="s">
        <v>108</v>
      </c>
      <c r="R708" s="0" t="s">
        <v>3765</v>
      </c>
      <c r="S708" s="0" t="n">
        <v>10413</v>
      </c>
      <c r="V708" s="0" t="n">
        <v>25.781632</v>
      </c>
      <c r="W708" s="0" t="n">
        <v>-108.983759</v>
      </c>
      <c r="X708" s="0" t="s">
        <v>2269</v>
      </c>
      <c r="Y708" s="0" t="s">
        <v>3766</v>
      </c>
      <c r="Z708" s="0" t="n">
        <f aca="false">LEN(C708)</f>
        <v>27</v>
      </c>
      <c r="AA708" s="0" t="n">
        <f aca="false">LEN(D708)</f>
        <v>0</v>
      </c>
      <c r="AB708" s="0" t="n">
        <f aca="false">LEN(F708)</f>
        <v>10</v>
      </c>
      <c r="AC708" s="0" t="n">
        <f aca="false">LEN(R708)</f>
        <v>15</v>
      </c>
      <c r="AD708" s="0" t="n">
        <f aca="false">LEN(S708)</f>
        <v>5</v>
      </c>
      <c r="AE708" s="0" t="n">
        <f aca="false">LEN(V708)</f>
        <v>9</v>
      </c>
      <c r="AF708" s="0" t="n">
        <f aca="false">LEN(W708)</f>
        <v>11</v>
      </c>
    </row>
    <row r="709" customFormat="false" ht="12.75" hidden="false" customHeight="false" outlineLevel="0" collapsed="false">
      <c r="A709" s="0" t="s">
        <v>433</v>
      </c>
      <c r="B709" s="0" t="s">
        <v>2269</v>
      </c>
      <c r="C709" s="0" t="s">
        <v>3767</v>
      </c>
      <c r="E709" s="0" t="s">
        <v>433</v>
      </c>
      <c r="F709" s="0" t="s">
        <v>1758</v>
      </c>
      <c r="G709" s="0" t="s">
        <v>3736</v>
      </c>
      <c r="H709" s="0" t="s">
        <v>3768</v>
      </c>
      <c r="I709" s="1" t="s">
        <v>2271</v>
      </c>
      <c r="J709" s="1" t="s">
        <v>8</v>
      </c>
      <c r="M709" s="1" t="s">
        <v>139</v>
      </c>
      <c r="N709" s="1" t="s">
        <v>108</v>
      </c>
      <c r="R709" s="0" t="s">
        <v>3769</v>
      </c>
      <c r="S709" s="0" t="n">
        <v>10223</v>
      </c>
      <c r="V709" s="0" t="n">
        <v>24.754778</v>
      </c>
      <c r="W709" s="0" t="n">
        <v>-107.445559</v>
      </c>
      <c r="X709" s="0" t="s">
        <v>2269</v>
      </c>
      <c r="Y709" s="0" t="s">
        <v>3770</v>
      </c>
      <c r="Z709" s="0" t="n">
        <f aca="false">LEN(C709)</f>
        <v>24</v>
      </c>
      <c r="AA709" s="0" t="n">
        <f aca="false">LEN(D709)</f>
        <v>0</v>
      </c>
      <c r="AB709" s="0" t="n">
        <f aca="false">LEN(F709)</f>
        <v>8</v>
      </c>
      <c r="AC709" s="0" t="n">
        <f aca="false">LEN(R709)</f>
        <v>15</v>
      </c>
      <c r="AD709" s="0" t="n">
        <f aca="false">LEN(S709)</f>
        <v>5</v>
      </c>
      <c r="AE709" s="0" t="n">
        <f aca="false">LEN(V709)</f>
        <v>9</v>
      </c>
      <c r="AF709" s="0" t="n">
        <f aca="false">LEN(W709)</f>
        <v>11</v>
      </c>
    </row>
    <row r="710" customFormat="false" ht="12.75" hidden="false" customHeight="false" outlineLevel="0" collapsed="false">
      <c r="A710" s="0" t="s">
        <v>3771</v>
      </c>
      <c r="B710" s="0" t="s">
        <v>2269</v>
      </c>
      <c r="C710" s="0" t="s">
        <v>3772</v>
      </c>
      <c r="D710" s="0" t="s">
        <v>3773</v>
      </c>
      <c r="E710" s="0" t="s">
        <v>3771</v>
      </c>
      <c r="F710" s="0" t="s">
        <v>1782</v>
      </c>
      <c r="G710" s="0" t="s">
        <v>3736</v>
      </c>
      <c r="H710" s="0" t="s">
        <v>3774</v>
      </c>
      <c r="I710" s="1" t="s">
        <v>139</v>
      </c>
      <c r="J710" s="1" t="s">
        <v>8</v>
      </c>
      <c r="M710" s="1" t="s">
        <v>139</v>
      </c>
      <c r="N710" s="1" t="s">
        <v>108</v>
      </c>
      <c r="R710" s="0" t="s">
        <v>3775</v>
      </c>
      <c r="V710" s="0" t="n">
        <v>23.252344</v>
      </c>
      <c r="W710" s="0" t="n">
        <v>-106.419699</v>
      </c>
      <c r="X710" s="0" t="s">
        <v>2269</v>
      </c>
      <c r="Y710" s="0" t="s">
        <v>3776</v>
      </c>
      <c r="Z710" s="0" t="n">
        <f aca="false">LEN(C710)</f>
        <v>28</v>
      </c>
      <c r="AA710" s="0" t="n">
        <f aca="false">LEN(D710)</f>
        <v>7</v>
      </c>
      <c r="AB710" s="0" t="n">
        <f aca="false">LEN(F710)</f>
        <v>8</v>
      </c>
      <c r="AC710" s="0" t="n">
        <f aca="false">LEN(R710)</f>
        <v>15</v>
      </c>
      <c r="AD710" s="0" t="n">
        <f aca="false">LEN(S710)</f>
        <v>0</v>
      </c>
      <c r="AE710" s="0" t="n">
        <f aca="false">LEN(V710)</f>
        <v>9</v>
      </c>
      <c r="AF710" s="0" t="n">
        <f aca="false">LEN(W710)</f>
        <v>11</v>
      </c>
    </row>
    <row r="711" customFormat="false" ht="12.75" hidden="false" customHeight="false" outlineLevel="0" collapsed="false">
      <c r="A711" s="0" t="s">
        <v>137</v>
      </c>
      <c r="B711" s="0" t="s">
        <v>2269</v>
      </c>
      <c r="C711" s="0" t="s">
        <v>3777</v>
      </c>
      <c r="D711" s="0" t="s">
        <v>3778</v>
      </c>
      <c r="E711" s="0" t="s">
        <v>137</v>
      </c>
      <c r="F711" s="0" t="s">
        <v>1758</v>
      </c>
      <c r="G711" s="0" t="s">
        <v>3736</v>
      </c>
      <c r="H711" s="0" t="s">
        <v>1759</v>
      </c>
      <c r="I711" s="1" t="s">
        <v>139</v>
      </c>
      <c r="J711" s="1" t="s">
        <v>8</v>
      </c>
      <c r="M711" s="1" t="s">
        <v>139</v>
      </c>
      <c r="N711" s="1" t="s">
        <v>108</v>
      </c>
      <c r="R711" s="0" t="s">
        <v>3779</v>
      </c>
      <c r="V711" s="0" t="n">
        <v>24.80486</v>
      </c>
      <c r="W711" s="0" t="n">
        <v>-107.392183</v>
      </c>
      <c r="X711" s="0" t="s">
        <v>2269</v>
      </c>
      <c r="Y711" s="0" t="s">
        <v>3780</v>
      </c>
      <c r="Z711" s="0" t="n">
        <f aca="false">LEN(C711)</f>
        <v>24</v>
      </c>
      <c r="AA711" s="0" t="n">
        <f aca="false">LEN(D711)</f>
        <v>9</v>
      </c>
      <c r="AB711" s="0" t="n">
        <f aca="false">LEN(F711)</f>
        <v>8</v>
      </c>
      <c r="AC711" s="0" t="n">
        <f aca="false">LEN(R711)</f>
        <v>15</v>
      </c>
      <c r="AD711" s="0" t="n">
        <f aca="false">LEN(S711)</f>
        <v>0</v>
      </c>
      <c r="AE711" s="0" t="n">
        <f aca="false">LEN(V711)</f>
        <v>8</v>
      </c>
      <c r="AF711" s="0" t="n">
        <f aca="false">LEN(W711)</f>
        <v>11</v>
      </c>
    </row>
    <row r="712" customFormat="false" ht="12.75" hidden="false" customHeight="false" outlineLevel="0" collapsed="false">
      <c r="A712" s="0" t="s">
        <v>137</v>
      </c>
      <c r="B712" s="0" t="s">
        <v>2269</v>
      </c>
      <c r="C712" s="0" t="s">
        <v>3781</v>
      </c>
      <c r="E712" s="0" t="s">
        <v>137</v>
      </c>
      <c r="F712" s="0" t="s">
        <v>1758</v>
      </c>
      <c r="G712" s="0" t="s">
        <v>3736</v>
      </c>
      <c r="H712" s="0" t="s">
        <v>1759</v>
      </c>
      <c r="I712" s="1" t="s">
        <v>139</v>
      </c>
      <c r="J712" s="1" t="s">
        <v>8</v>
      </c>
      <c r="M712" s="1" t="s">
        <v>139</v>
      </c>
      <c r="N712" s="1" t="s">
        <v>108</v>
      </c>
      <c r="R712" s="0" t="s">
        <v>3782</v>
      </c>
      <c r="V712" s="0" t="n">
        <v>24.8058556</v>
      </c>
      <c r="W712" s="0" t="n">
        <v>-107.4024321</v>
      </c>
      <c r="X712" s="0" t="s">
        <v>2269</v>
      </c>
      <c r="Y712" s="0" t="s">
        <v>3783</v>
      </c>
      <c r="Z712" s="0" t="n">
        <f aca="false">LEN(C712)</f>
        <v>29</v>
      </c>
      <c r="AA712" s="0" t="n">
        <f aca="false">LEN(D712)</f>
        <v>0</v>
      </c>
      <c r="AB712" s="0" t="n">
        <f aca="false">LEN(F712)</f>
        <v>8</v>
      </c>
      <c r="AC712" s="0" t="n">
        <f aca="false">LEN(R712)</f>
        <v>14</v>
      </c>
      <c r="AD712" s="0" t="n">
        <f aca="false">LEN(S712)</f>
        <v>0</v>
      </c>
      <c r="AE712" s="0" t="n">
        <f aca="false">LEN(V712)</f>
        <v>10</v>
      </c>
      <c r="AF712" s="0" t="n">
        <f aca="false">LEN(W712)</f>
        <v>12</v>
      </c>
    </row>
    <row r="713" customFormat="false" ht="12.75" hidden="false" customHeight="false" outlineLevel="0" collapsed="false">
      <c r="A713" s="0" t="s">
        <v>137</v>
      </c>
      <c r="B713" s="0" t="s">
        <v>2269</v>
      </c>
      <c r="C713" s="0" t="s">
        <v>3784</v>
      </c>
      <c r="E713" s="0" t="s">
        <v>137</v>
      </c>
      <c r="F713" s="0" t="s">
        <v>1772</v>
      </c>
      <c r="G713" s="0" t="s">
        <v>3736</v>
      </c>
      <c r="H713" s="0" t="s">
        <v>3785</v>
      </c>
      <c r="I713" s="1" t="s">
        <v>139</v>
      </c>
      <c r="J713" s="1" t="s">
        <v>8</v>
      </c>
      <c r="M713" s="1" t="s">
        <v>139</v>
      </c>
      <c r="N713" s="1" t="s">
        <v>108</v>
      </c>
      <c r="R713" s="0" t="s">
        <v>3786</v>
      </c>
      <c r="V713" s="0" t="n">
        <v>25.782895</v>
      </c>
      <c r="W713" s="0" t="n">
        <v>-108.987775</v>
      </c>
      <c r="X713" s="0" t="s">
        <v>2269</v>
      </c>
      <c r="Y713" s="0" t="s">
        <v>3787</v>
      </c>
      <c r="Z713" s="0" t="n">
        <f aca="false">LEN(C713)</f>
        <v>22</v>
      </c>
      <c r="AA713" s="0" t="n">
        <f aca="false">LEN(D713)</f>
        <v>0</v>
      </c>
      <c r="AB713" s="0" t="n">
        <f aca="false">LEN(F713)</f>
        <v>10</v>
      </c>
      <c r="AC713" s="0" t="n">
        <f aca="false">LEN(R713)</f>
        <v>14</v>
      </c>
      <c r="AD713" s="0" t="n">
        <f aca="false">LEN(S713)</f>
        <v>0</v>
      </c>
      <c r="AE713" s="0" t="n">
        <f aca="false">LEN(V713)</f>
        <v>9</v>
      </c>
      <c r="AF713" s="0" t="n">
        <f aca="false">LEN(W713)</f>
        <v>11</v>
      </c>
    </row>
    <row r="714" customFormat="false" ht="12.75" hidden="false" customHeight="false" outlineLevel="0" collapsed="false">
      <c r="A714" s="0" t="s">
        <v>601</v>
      </c>
      <c r="B714" s="0" t="s">
        <v>2269</v>
      </c>
      <c r="C714" s="0" t="s">
        <v>3788</v>
      </c>
      <c r="E714" s="0" t="s">
        <v>601</v>
      </c>
      <c r="F714" s="0" t="s">
        <v>1819</v>
      </c>
      <c r="G714" s="0" t="s">
        <v>1794</v>
      </c>
      <c r="H714" s="0" t="s">
        <v>3789</v>
      </c>
      <c r="I714" s="1" t="s">
        <v>2526</v>
      </c>
      <c r="J714" s="1" t="s">
        <v>127</v>
      </c>
      <c r="M714" s="1" t="s">
        <v>2271</v>
      </c>
      <c r="N714" s="1" t="s">
        <v>108</v>
      </c>
      <c r="R714" s="0" t="s">
        <v>3790</v>
      </c>
      <c r="V714" s="0" t="n">
        <v>27.925016</v>
      </c>
      <c r="W714" s="0" t="n">
        <v>-110.910365</v>
      </c>
      <c r="X714" s="0" t="s">
        <v>2269</v>
      </c>
      <c r="Y714" s="0" t="s">
        <v>3791</v>
      </c>
      <c r="Z714" s="0" t="n">
        <f aca="false">LEN(C714)</f>
        <v>25</v>
      </c>
      <c r="AA714" s="0" t="n">
        <f aca="false">LEN(D714)</f>
        <v>0</v>
      </c>
      <c r="AB714" s="0" t="n">
        <f aca="false">LEN(F714)</f>
        <v>7</v>
      </c>
      <c r="AC714" s="0" t="n">
        <f aca="false">LEN(R714)</f>
        <v>15</v>
      </c>
      <c r="AD714" s="0" t="n">
        <f aca="false">LEN(S714)</f>
        <v>0</v>
      </c>
      <c r="AE714" s="0" t="n">
        <f aca="false">LEN(V714)</f>
        <v>9</v>
      </c>
      <c r="AF714" s="0" t="n">
        <f aca="false">LEN(W714)</f>
        <v>11</v>
      </c>
    </row>
    <row r="715" customFormat="false" ht="12.75" hidden="false" customHeight="false" outlineLevel="0" collapsed="false">
      <c r="A715" s="0" t="s">
        <v>137</v>
      </c>
      <c r="B715" s="0" t="s">
        <v>2269</v>
      </c>
      <c r="C715" s="0" t="s">
        <v>3792</v>
      </c>
      <c r="E715" s="0" t="s">
        <v>137</v>
      </c>
      <c r="F715" s="0" t="s">
        <v>3793</v>
      </c>
      <c r="G715" s="0" t="s">
        <v>1794</v>
      </c>
      <c r="H715" s="0" t="s">
        <v>3794</v>
      </c>
      <c r="I715" s="1" t="s">
        <v>2526</v>
      </c>
      <c r="J715" s="1" t="s">
        <v>127</v>
      </c>
      <c r="M715" s="1" t="s">
        <v>2271</v>
      </c>
      <c r="N715" s="1" t="s">
        <v>108</v>
      </c>
      <c r="R715" s="0" t="s">
        <v>3795</v>
      </c>
      <c r="V715" s="0" t="n">
        <v>31.3225544</v>
      </c>
      <c r="W715" s="0" t="n">
        <v>-113.5359662</v>
      </c>
      <c r="X715" s="0" t="s">
        <v>2269</v>
      </c>
      <c r="Y715" s="0" t="s">
        <v>3796</v>
      </c>
      <c r="Z715" s="0" t="n">
        <f aca="false">LEN(C715)</f>
        <v>30</v>
      </c>
      <c r="AA715" s="0" t="n">
        <f aca="false">LEN(D715)</f>
        <v>0</v>
      </c>
      <c r="AB715" s="0" t="n">
        <f aca="false">LEN(F715)</f>
        <v>14</v>
      </c>
      <c r="AC715" s="0" t="n">
        <f aca="false">LEN(R715)</f>
        <v>15</v>
      </c>
      <c r="AD715" s="0" t="n">
        <f aca="false">LEN(S715)</f>
        <v>0</v>
      </c>
      <c r="AE715" s="0" t="n">
        <f aca="false">LEN(V715)</f>
        <v>10</v>
      </c>
      <c r="AF715" s="0" t="n">
        <f aca="false">LEN(W715)</f>
        <v>12</v>
      </c>
    </row>
    <row r="716" customFormat="false" ht="12.75" hidden="false" customHeight="false" outlineLevel="0" collapsed="false">
      <c r="A716" s="0" t="s">
        <v>137</v>
      </c>
      <c r="B716" s="0" t="s">
        <v>2269</v>
      </c>
      <c r="C716" s="0" t="s">
        <v>3797</v>
      </c>
      <c r="E716" s="0" t="s">
        <v>137</v>
      </c>
      <c r="F716" s="0" t="s">
        <v>3798</v>
      </c>
      <c r="G716" s="0" t="s">
        <v>1794</v>
      </c>
      <c r="H716" s="0" t="s">
        <v>1817</v>
      </c>
      <c r="I716" s="1" t="s">
        <v>3748</v>
      </c>
      <c r="J716" s="1" t="s">
        <v>127</v>
      </c>
      <c r="M716" s="1" t="s">
        <v>2271</v>
      </c>
      <c r="N716" s="1" t="s">
        <v>108</v>
      </c>
      <c r="R716" s="0" t="s">
        <v>3799</v>
      </c>
      <c r="V716" s="0" t="n">
        <v>27.4962144</v>
      </c>
      <c r="W716" s="0" t="n">
        <v>-109.9379212</v>
      </c>
      <c r="X716" s="0" t="s">
        <v>2269</v>
      </c>
      <c r="Y716" s="0" t="s">
        <v>3800</v>
      </c>
      <c r="Z716" s="0" t="n">
        <f aca="false">LEN(C716)</f>
        <v>15</v>
      </c>
      <c r="AA716" s="0" t="n">
        <f aca="false">LEN(D716)</f>
        <v>0</v>
      </c>
      <c r="AB716" s="0" t="n">
        <f aca="false">LEN(F716)</f>
        <v>11</v>
      </c>
      <c r="AC716" s="0" t="n">
        <f aca="false">LEN(R716)</f>
        <v>15</v>
      </c>
      <c r="AD716" s="0" t="n">
        <f aca="false">LEN(S716)</f>
        <v>0</v>
      </c>
      <c r="AE716" s="0" t="n">
        <f aca="false">LEN(V716)</f>
        <v>10</v>
      </c>
      <c r="AF716" s="0" t="n">
        <f aca="false">LEN(W716)</f>
        <v>12</v>
      </c>
    </row>
    <row r="717" customFormat="false" ht="12.75" hidden="false" customHeight="false" outlineLevel="0" collapsed="false">
      <c r="A717" s="0" t="s">
        <v>137</v>
      </c>
      <c r="B717" s="0" t="s">
        <v>2269</v>
      </c>
      <c r="C717" s="0" t="s">
        <v>3801</v>
      </c>
      <c r="E717" s="0" t="s">
        <v>137</v>
      </c>
      <c r="F717" s="0" t="s">
        <v>3798</v>
      </c>
      <c r="G717" s="0" t="s">
        <v>1794</v>
      </c>
      <c r="H717" s="0" t="s">
        <v>1817</v>
      </c>
      <c r="I717" s="1" t="s">
        <v>3748</v>
      </c>
      <c r="J717" s="1" t="s">
        <v>8</v>
      </c>
      <c r="M717" s="1" t="s">
        <v>2271</v>
      </c>
      <c r="N717" s="1" t="s">
        <v>108</v>
      </c>
      <c r="R717" s="0" t="s">
        <v>3802</v>
      </c>
      <c r="V717" s="0" t="n">
        <v>27.483529</v>
      </c>
      <c r="W717" s="0" t="n">
        <v>-109.931619</v>
      </c>
      <c r="X717" s="0" t="s">
        <v>2269</v>
      </c>
      <c r="Y717" s="0" t="s">
        <v>3803</v>
      </c>
      <c r="Z717" s="0" t="n">
        <f aca="false">LEN(C717)</f>
        <v>16</v>
      </c>
      <c r="AA717" s="0" t="n">
        <f aca="false">LEN(D717)</f>
        <v>0</v>
      </c>
      <c r="AB717" s="0" t="n">
        <f aca="false">LEN(F717)</f>
        <v>11</v>
      </c>
      <c r="AC717" s="0" t="n">
        <f aca="false">LEN(R717)</f>
        <v>15</v>
      </c>
      <c r="AD717" s="0" t="n">
        <f aca="false">LEN(S717)</f>
        <v>0</v>
      </c>
      <c r="AE717" s="0" t="n">
        <f aca="false">LEN(V717)</f>
        <v>9</v>
      </c>
      <c r="AF717" s="0" t="n">
        <f aca="false">LEN(W717)</f>
        <v>11</v>
      </c>
    </row>
    <row r="718" customFormat="false" ht="12.75" hidden="false" customHeight="false" outlineLevel="0" collapsed="false">
      <c r="A718" s="0" t="s">
        <v>137</v>
      </c>
      <c r="B718" s="0" t="s">
        <v>2269</v>
      </c>
      <c r="C718" s="0" t="s">
        <v>3804</v>
      </c>
      <c r="D718" s="0" t="s">
        <v>3805</v>
      </c>
      <c r="E718" s="0" t="s">
        <v>137</v>
      </c>
      <c r="F718" s="0" t="s">
        <v>3806</v>
      </c>
      <c r="G718" s="0" t="s">
        <v>1794</v>
      </c>
      <c r="H718" s="0" t="s">
        <v>3807</v>
      </c>
      <c r="I718" s="1" t="s">
        <v>2271</v>
      </c>
      <c r="J718" s="1" t="s">
        <v>127</v>
      </c>
      <c r="M718" s="1" t="s">
        <v>139</v>
      </c>
      <c r="N718" s="1" t="s">
        <v>108</v>
      </c>
      <c r="R718" s="0" t="s">
        <v>3808</v>
      </c>
      <c r="V718" s="0" t="n">
        <v>30.712364</v>
      </c>
      <c r="W718" s="0" t="n">
        <v>-112.158798</v>
      </c>
      <c r="X718" s="0" t="s">
        <v>2269</v>
      </c>
      <c r="Y718" s="0" t="s">
        <v>3809</v>
      </c>
      <c r="Z718" s="0" t="n">
        <f aca="false">LEN(C718)</f>
        <v>23</v>
      </c>
      <c r="AA718" s="0" t="n">
        <f aca="false">LEN(D718)</f>
        <v>7</v>
      </c>
      <c r="AB718" s="0" t="n">
        <f aca="false">LEN(F718)</f>
        <v>7</v>
      </c>
      <c r="AC718" s="0" t="n">
        <f aca="false">LEN(R718)</f>
        <v>15</v>
      </c>
      <c r="AD718" s="0" t="n">
        <f aca="false">LEN(S718)</f>
        <v>0</v>
      </c>
      <c r="AE718" s="0" t="n">
        <f aca="false">LEN(V718)</f>
        <v>9</v>
      </c>
      <c r="AF718" s="0" t="n">
        <f aca="false">LEN(W718)</f>
        <v>11</v>
      </c>
    </row>
    <row r="719" customFormat="false" ht="12.75" hidden="false" customHeight="false" outlineLevel="0" collapsed="false">
      <c r="A719" s="0" t="s">
        <v>3810</v>
      </c>
      <c r="B719" s="0" t="s">
        <v>2269</v>
      </c>
      <c r="C719" s="0" t="s">
        <v>3811</v>
      </c>
      <c r="E719" s="0" t="s">
        <v>3810</v>
      </c>
      <c r="F719" s="0" t="s">
        <v>3812</v>
      </c>
      <c r="G719" s="0" t="s">
        <v>1794</v>
      </c>
      <c r="H719" s="0" t="s">
        <v>3813</v>
      </c>
      <c r="I719" s="1" t="s">
        <v>2271</v>
      </c>
      <c r="J719" s="1" t="s">
        <v>127</v>
      </c>
      <c r="M719" s="1" t="s">
        <v>139</v>
      </c>
      <c r="N719" s="1" t="s">
        <v>108</v>
      </c>
      <c r="R719" s="0" t="s">
        <v>3814</v>
      </c>
      <c r="V719" s="0" t="n">
        <v>27.0753583</v>
      </c>
      <c r="W719" s="0" t="n">
        <v>-109.4479866</v>
      </c>
      <c r="X719" s="0" t="s">
        <v>2269</v>
      </c>
      <c r="Y719" s="0" t="s">
        <v>3815</v>
      </c>
      <c r="Z719" s="0" t="n">
        <f aca="false">LEN(C719)</f>
        <v>21</v>
      </c>
      <c r="AA719" s="0" t="n">
        <f aca="false">LEN(D719)</f>
        <v>0</v>
      </c>
      <c r="AB719" s="0" t="n">
        <f aca="false">LEN(F719)</f>
        <v>7</v>
      </c>
      <c r="AC719" s="0" t="n">
        <f aca="false">LEN(R719)</f>
        <v>15</v>
      </c>
      <c r="AD719" s="0" t="n">
        <f aca="false">LEN(S719)</f>
        <v>0</v>
      </c>
      <c r="AE719" s="0" t="n">
        <f aca="false">LEN(V719)</f>
        <v>10</v>
      </c>
      <c r="AF719" s="0" t="n">
        <f aca="false">LEN(W719)</f>
        <v>12</v>
      </c>
    </row>
    <row r="720" customFormat="false" ht="12.75" hidden="false" customHeight="false" outlineLevel="0" collapsed="false">
      <c r="A720" s="0" t="s">
        <v>3816</v>
      </c>
      <c r="B720" s="0" t="s">
        <v>2269</v>
      </c>
      <c r="C720" s="0" t="s">
        <v>3817</v>
      </c>
      <c r="E720" s="0" t="s">
        <v>3816</v>
      </c>
      <c r="F720" s="0" t="s">
        <v>3818</v>
      </c>
      <c r="G720" s="0" t="s">
        <v>1794</v>
      </c>
      <c r="H720" s="0" t="s">
        <v>3819</v>
      </c>
      <c r="I720" s="1" t="s">
        <v>2271</v>
      </c>
      <c r="J720" s="1" t="s">
        <v>127</v>
      </c>
      <c r="M720" s="1" t="s">
        <v>139</v>
      </c>
      <c r="N720" s="1" t="s">
        <v>108</v>
      </c>
      <c r="R720" s="0" t="s">
        <v>3820</v>
      </c>
      <c r="V720" s="0" t="n">
        <v>31.3170731</v>
      </c>
      <c r="W720" s="0" t="n">
        <v>-110.9459043</v>
      </c>
      <c r="X720" s="0" t="s">
        <v>2269</v>
      </c>
      <c r="Y720" s="0" t="s">
        <v>3821</v>
      </c>
      <c r="Z720" s="0" t="n">
        <f aca="false">LEN(C720)</f>
        <v>30</v>
      </c>
      <c r="AA720" s="0" t="n">
        <f aca="false">LEN(D720)</f>
        <v>0</v>
      </c>
      <c r="AB720" s="0" t="n">
        <f aca="false">LEN(F720)</f>
        <v>7</v>
      </c>
      <c r="AC720" s="0" t="n">
        <f aca="false">LEN(R720)</f>
        <v>1</v>
      </c>
      <c r="AD720" s="0" t="n">
        <f aca="false">LEN(S720)</f>
        <v>0</v>
      </c>
      <c r="AE720" s="0" t="n">
        <f aca="false">LEN(V720)</f>
        <v>10</v>
      </c>
      <c r="AF720" s="0" t="n">
        <f aca="false">LEN(W720)</f>
        <v>12</v>
      </c>
    </row>
    <row r="721" customFormat="false" ht="12.75" hidden="false" customHeight="false" outlineLevel="0" collapsed="false">
      <c r="A721" s="0" t="s">
        <v>3822</v>
      </c>
      <c r="B721" s="0" t="s">
        <v>2269</v>
      </c>
      <c r="C721" s="0" t="s">
        <v>3823</v>
      </c>
      <c r="E721" s="0" t="s">
        <v>3822</v>
      </c>
      <c r="F721" s="0" t="s">
        <v>1793</v>
      </c>
      <c r="G721" s="0" t="s">
        <v>1794</v>
      </c>
      <c r="H721" s="0" t="s">
        <v>3824</v>
      </c>
      <c r="I721" s="1" t="s">
        <v>2271</v>
      </c>
      <c r="J721" s="1" t="s">
        <v>8</v>
      </c>
      <c r="M721" s="1" t="s">
        <v>139</v>
      </c>
      <c r="N721" s="1" t="s">
        <v>108</v>
      </c>
      <c r="R721" s="0" t="s">
        <v>3825</v>
      </c>
      <c r="V721" s="0" t="n">
        <v>29.0916041</v>
      </c>
      <c r="W721" s="0" t="n">
        <v>-110.9716055</v>
      </c>
      <c r="X721" s="0" t="s">
        <v>2269</v>
      </c>
      <c r="Y721" s="0" t="s">
        <v>3826</v>
      </c>
      <c r="Z721" s="0" t="n">
        <f aca="false">LEN(C721)</f>
        <v>15</v>
      </c>
      <c r="AA721" s="0" t="n">
        <f aca="false">LEN(D721)</f>
        <v>0</v>
      </c>
      <c r="AB721" s="0" t="n">
        <f aca="false">LEN(F721)</f>
        <v>10</v>
      </c>
      <c r="AC721" s="0" t="n">
        <f aca="false">LEN(R721)</f>
        <v>15</v>
      </c>
      <c r="AD721" s="0" t="n">
        <f aca="false">LEN(S721)</f>
        <v>0</v>
      </c>
      <c r="AE721" s="0" t="n">
        <f aca="false">LEN(V721)</f>
        <v>10</v>
      </c>
      <c r="AF721" s="0" t="n">
        <f aca="false">LEN(W721)</f>
        <v>12</v>
      </c>
    </row>
    <row r="722" customFormat="false" ht="12.75" hidden="false" customHeight="false" outlineLevel="0" collapsed="false">
      <c r="A722" s="0" t="s">
        <v>3827</v>
      </c>
      <c r="B722" s="0" t="s">
        <v>2269</v>
      </c>
      <c r="C722" s="0" t="s">
        <v>3828</v>
      </c>
      <c r="E722" s="0" t="s">
        <v>3827</v>
      </c>
      <c r="F722" s="0" t="s">
        <v>1793</v>
      </c>
      <c r="G722" s="0" t="s">
        <v>1794</v>
      </c>
      <c r="H722" s="0" t="s">
        <v>3829</v>
      </c>
      <c r="I722" s="1" t="s">
        <v>2271</v>
      </c>
      <c r="J722" s="1" t="s">
        <v>8</v>
      </c>
      <c r="M722" s="1" t="s">
        <v>139</v>
      </c>
      <c r="N722" s="1" t="s">
        <v>108</v>
      </c>
      <c r="R722" s="0" t="s">
        <v>3830</v>
      </c>
      <c r="V722" s="0" t="n">
        <v>29.085347</v>
      </c>
      <c r="W722" s="0" t="n">
        <v>-110.984182</v>
      </c>
      <c r="X722" s="0" t="s">
        <v>2269</v>
      </c>
      <c r="Y722" s="0" t="s">
        <v>3831</v>
      </c>
      <c r="Z722" s="0" t="n">
        <f aca="false">LEN(C722)</f>
        <v>27</v>
      </c>
      <c r="AA722" s="0" t="n">
        <f aca="false">LEN(D722)</f>
        <v>0</v>
      </c>
      <c r="AB722" s="0" t="n">
        <f aca="false">LEN(F722)</f>
        <v>10</v>
      </c>
      <c r="AC722" s="0" t="n">
        <f aca="false">LEN(R722)</f>
        <v>15</v>
      </c>
      <c r="AD722" s="0" t="n">
        <f aca="false">LEN(S722)</f>
        <v>0</v>
      </c>
      <c r="AE722" s="0" t="n">
        <f aca="false">LEN(V722)</f>
        <v>9</v>
      </c>
      <c r="AF722" s="0" t="n">
        <f aca="false">LEN(W722)</f>
        <v>11</v>
      </c>
    </row>
    <row r="723" customFormat="false" ht="12.75" hidden="false" customHeight="false" outlineLevel="0" collapsed="false">
      <c r="A723" s="0" t="s">
        <v>3832</v>
      </c>
      <c r="B723" s="0" t="s">
        <v>2269</v>
      </c>
      <c r="C723" s="0" t="s">
        <v>3833</v>
      </c>
      <c r="E723" s="0" t="s">
        <v>3832</v>
      </c>
      <c r="F723" s="0" t="s">
        <v>1793</v>
      </c>
      <c r="G723" s="0" t="s">
        <v>1794</v>
      </c>
      <c r="H723" s="0" t="s">
        <v>3834</v>
      </c>
      <c r="I723" s="1" t="s">
        <v>2271</v>
      </c>
      <c r="J723" s="1" t="s">
        <v>16</v>
      </c>
      <c r="M723" s="1" t="s">
        <v>139</v>
      </c>
      <c r="N723" s="1" t="s">
        <v>108</v>
      </c>
      <c r="R723" s="0" t="s">
        <v>3835</v>
      </c>
      <c r="S723" s="0" t="n">
        <v>10330</v>
      </c>
      <c r="V723" s="0" t="n">
        <v>29.093871</v>
      </c>
      <c r="W723" s="0" t="n">
        <v>-111.018599</v>
      </c>
      <c r="X723" s="0" t="s">
        <v>2269</v>
      </c>
      <c r="Y723" s="0" t="s">
        <v>3836</v>
      </c>
      <c r="Z723" s="0" t="n">
        <f aca="false">LEN(C723)</f>
        <v>17</v>
      </c>
      <c r="AA723" s="0" t="n">
        <f aca="false">LEN(D723)</f>
        <v>0</v>
      </c>
      <c r="AB723" s="0" t="n">
        <f aca="false">LEN(F723)</f>
        <v>10</v>
      </c>
      <c r="AC723" s="0" t="n">
        <f aca="false">LEN(R723)</f>
        <v>15</v>
      </c>
      <c r="AD723" s="0" t="n">
        <f aca="false">LEN(S723)</f>
        <v>5</v>
      </c>
      <c r="AE723" s="0" t="n">
        <f aca="false">LEN(V723)</f>
        <v>9</v>
      </c>
      <c r="AF723" s="0" t="n">
        <f aca="false">LEN(W723)</f>
        <v>11</v>
      </c>
    </row>
    <row r="724" customFormat="false" ht="12.75" hidden="false" customHeight="false" outlineLevel="0" collapsed="false">
      <c r="A724" s="0" t="s">
        <v>3837</v>
      </c>
      <c r="B724" s="0" t="s">
        <v>2269</v>
      </c>
      <c r="C724" s="0" t="s">
        <v>3838</v>
      </c>
      <c r="E724" s="0" t="s">
        <v>3837</v>
      </c>
      <c r="F724" s="0" t="s">
        <v>1793</v>
      </c>
      <c r="G724" s="0" t="s">
        <v>1794</v>
      </c>
      <c r="H724" s="0" t="s">
        <v>3839</v>
      </c>
      <c r="I724" s="1" t="s">
        <v>2276</v>
      </c>
      <c r="J724" s="1" t="s">
        <v>2370</v>
      </c>
      <c r="M724" s="1" t="s">
        <v>139</v>
      </c>
      <c r="N724" s="1" t="s">
        <v>108</v>
      </c>
      <c r="R724" s="0" t="s">
        <v>3840</v>
      </c>
      <c r="V724" s="0" t="n">
        <v>29.04763</v>
      </c>
      <c r="W724" s="0" t="n">
        <v>-110.934294</v>
      </c>
      <c r="X724" s="0" t="s">
        <v>2269</v>
      </c>
      <c r="Y724" s="0" t="s">
        <v>3841</v>
      </c>
      <c r="Z724" s="0" t="n">
        <f aca="false">LEN(C724)</f>
        <v>29</v>
      </c>
      <c r="AA724" s="0" t="n">
        <f aca="false">LEN(D724)</f>
        <v>0</v>
      </c>
      <c r="AB724" s="0" t="n">
        <f aca="false">LEN(F724)</f>
        <v>10</v>
      </c>
      <c r="AC724" s="0" t="n">
        <f aca="false">LEN(R724)</f>
        <v>15</v>
      </c>
      <c r="AD724" s="0" t="n">
        <f aca="false">LEN(S724)</f>
        <v>0</v>
      </c>
      <c r="AE724" s="0" t="n">
        <f aca="false">LEN(V724)</f>
        <v>8</v>
      </c>
      <c r="AF724" s="0" t="n">
        <f aca="false">LEN(W724)</f>
        <v>11</v>
      </c>
    </row>
    <row r="725" customFormat="false" ht="12.75" hidden="false" customHeight="false" outlineLevel="0" collapsed="false">
      <c r="A725" s="0" t="s">
        <v>1769</v>
      </c>
      <c r="B725" s="0" t="s">
        <v>2269</v>
      </c>
      <c r="C725" s="0" t="s">
        <v>3842</v>
      </c>
      <c r="D725" s="0" t="s">
        <v>3843</v>
      </c>
      <c r="E725" s="0" t="s">
        <v>1769</v>
      </c>
      <c r="F725" s="0" t="s">
        <v>1793</v>
      </c>
      <c r="G725" s="0" t="s">
        <v>1794</v>
      </c>
      <c r="H725" s="0" t="s">
        <v>3844</v>
      </c>
      <c r="I725" s="1" t="s">
        <v>2276</v>
      </c>
      <c r="J725" s="1" t="s">
        <v>2370</v>
      </c>
      <c r="M725" s="1" t="s">
        <v>139</v>
      </c>
      <c r="N725" s="1" t="s">
        <v>108</v>
      </c>
      <c r="R725" s="0" t="s">
        <v>3845</v>
      </c>
      <c r="V725" s="0" t="n">
        <v>29.118471</v>
      </c>
      <c r="W725" s="0" t="n">
        <v>-110.951305</v>
      </c>
      <c r="X725" s="0" t="s">
        <v>2269</v>
      </c>
      <c r="Y725" s="0" t="s">
        <v>3846</v>
      </c>
      <c r="Z725" s="0" t="n">
        <f aca="false">LEN(C725)</f>
        <v>28</v>
      </c>
      <c r="AA725" s="0" t="n">
        <f aca="false">LEN(D725)</f>
        <v>6</v>
      </c>
      <c r="AB725" s="0" t="n">
        <f aca="false">LEN(F725)</f>
        <v>10</v>
      </c>
      <c r="AC725" s="0" t="n">
        <f aca="false">LEN(R725)</f>
        <v>15</v>
      </c>
      <c r="AD725" s="0" t="n">
        <f aca="false">LEN(S725)</f>
        <v>0</v>
      </c>
      <c r="AE725" s="0" t="n">
        <f aca="false">LEN(V725)</f>
        <v>9</v>
      </c>
      <c r="AF725" s="0" t="n">
        <f aca="false">LEN(W725)</f>
        <v>11</v>
      </c>
    </row>
    <row r="726" customFormat="false" ht="12.75" hidden="false" customHeight="false" outlineLevel="0" collapsed="false">
      <c r="A726" s="0" t="s">
        <v>3847</v>
      </c>
      <c r="B726" s="0" t="s">
        <v>2269</v>
      </c>
      <c r="C726" s="0" t="s">
        <v>3848</v>
      </c>
      <c r="E726" s="0" t="s">
        <v>3847</v>
      </c>
      <c r="F726" s="0" t="s">
        <v>1793</v>
      </c>
      <c r="G726" s="0" t="s">
        <v>1794</v>
      </c>
      <c r="H726" s="0" t="s">
        <v>3849</v>
      </c>
      <c r="I726" s="1" t="s">
        <v>139</v>
      </c>
      <c r="J726" s="1" t="s">
        <v>8</v>
      </c>
      <c r="M726" s="1" t="s">
        <v>139</v>
      </c>
      <c r="N726" s="1" t="s">
        <v>108</v>
      </c>
      <c r="R726" s="0" t="s">
        <v>3850</v>
      </c>
      <c r="V726" s="0" t="n">
        <v>29.0735241</v>
      </c>
      <c r="W726" s="0" t="n">
        <v>-110.9651774</v>
      </c>
      <c r="X726" s="0" t="s">
        <v>2269</v>
      </c>
      <c r="Y726" s="0" t="s">
        <v>3851</v>
      </c>
      <c r="Z726" s="0" t="n">
        <f aca="false">LEN(C726)</f>
        <v>24</v>
      </c>
      <c r="AA726" s="0" t="n">
        <f aca="false">LEN(D726)</f>
        <v>0</v>
      </c>
      <c r="AB726" s="0" t="n">
        <f aca="false">LEN(F726)</f>
        <v>10</v>
      </c>
      <c r="AC726" s="0" t="n">
        <f aca="false">LEN(R726)</f>
        <v>15</v>
      </c>
      <c r="AD726" s="0" t="n">
        <f aca="false">LEN(S726)</f>
        <v>0</v>
      </c>
      <c r="AE726" s="0" t="n">
        <f aca="false">LEN(V726)</f>
        <v>10</v>
      </c>
      <c r="AF726" s="0" t="n">
        <f aca="false">LEN(W726)</f>
        <v>12</v>
      </c>
    </row>
    <row r="727" customFormat="false" ht="12.75" hidden="false" customHeight="false" outlineLevel="0" collapsed="false">
      <c r="A727" s="0" t="s">
        <v>1806</v>
      </c>
      <c r="B727" s="0" t="s">
        <v>2269</v>
      </c>
      <c r="C727" s="0" t="s">
        <v>3852</v>
      </c>
      <c r="E727" s="0" t="s">
        <v>1806</v>
      </c>
      <c r="F727" s="0" t="s">
        <v>1793</v>
      </c>
      <c r="G727" s="0" t="s">
        <v>1794</v>
      </c>
      <c r="H727" s="0" t="s">
        <v>1801</v>
      </c>
      <c r="I727" s="1" t="s">
        <v>139</v>
      </c>
      <c r="J727" s="1" t="s">
        <v>8</v>
      </c>
      <c r="M727" s="1" t="s">
        <v>139</v>
      </c>
      <c r="N727" s="1" t="s">
        <v>108</v>
      </c>
      <c r="R727" s="0" t="s">
        <v>3853</v>
      </c>
      <c r="V727" s="0" t="n">
        <v>29.0784761</v>
      </c>
      <c r="W727" s="0" t="n">
        <v>-110.9793706</v>
      </c>
      <c r="X727" s="0" t="s">
        <v>2269</v>
      </c>
      <c r="Y727" s="0" t="s">
        <v>3854</v>
      </c>
      <c r="Z727" s="0" t="n">
        <f aca="false">LEN(C727)</f>
        <v>23</v>
      </c>
      <c r="AA727" s="0" t="n">
        <f aca="false">LEN(D727)</f>
        <v>0</v>
      </c>
      <c r="AB727" s="0" t="n">
        <f aca="false">LEN(F727)</f>
        <v>10</v>
      </c>
      <c r="AC727" s="0" t="n">
        <f aca="false">LEN(R727)</f>
        <v>15</v>
      </c>
      <c r="AD727" s="0" t="n">
        <f aca="false">LEN(S727)</f>
        <v>0</v>
      </c>
      <c r="AE727" s="0" t="n">
        <f aca="false">LEN(V727)</f>
        <v>10</v>
      </c>
      <c r="AF727" s="0" t="n">
        <f aca="false">LEN(W727)</f>
        <v>12</v>
      </c>
    </row>
    <row r="728" customFormat="false" ht="12.75" hidden="false" customHeight="false" outlineLevel="0" collapsed="false">
      <c r="A728" s="0" t="s">
        <v>3855</v>
      </c>
      <c r="B728" s="0" t="s">
        <v>2269</v>
      </c>
      <c r="C728" s="0" t="s">
        <v>3856</v>
      </c>
      <c r="E728" s="0" t="s">
        <v>3855</v>
      </c>
      <c r="F728" s="0" t="s">
        <v>1843</v>
      </c>
      <c r="G728" s="0" t="s">
        <v>1829</v>
      </c>
      <c r="H728" s="0" t="s">
        <v>3857</v>
      </c>
      <c r="I728" s="1" t="s">
        <v>2271</v>
      </c>
      <c r="J728" s="1" t="s">
        <v>108</v>
      </c>
      <c r="M728" s="1" t="s">
        <v>2271</v>
      </c>
      <c r="N728" s="1" t="s">
        <v>108</v>
      </c>
      <c r="R728" s="0" t="s">
        <v>3858</v>
      </c>
      <c r="V728" s="0" t="n">
        <v>18.258348</v>
      </c>
      <c r="W728" s="0" t="n">
        <v>-93.22107</v>
      </c>
      <c r="X728" s="0" t="s">
        <v>2269</v>
      </c>
      <c r="Y728" s="0" t="s">
        <v>3859</v>
      </c>
      <c r="Z728" s="0" t="n">
        <f aca="false">LEN(C728)</f>
        <v>11</v>
      </c>
      <c r="AA728" s="0" t="n">
        <f aca="false">LEN(D728)</f>
        <v>0</v>
      </c>
      <c r="AB728" s="0" t="n">
        <f aca="false">LEN(F728)</f>
        <v>10</v>
      </c>
      <c r="AC728" s="0" t="n">
        <f aca="false">LEN(R728)</f>
        <v>15</v>
      </c>
      <c r="AD728" s="0" t="n">
        <f aca="false">LEN(S728)</f>
        <v>0</v>
      </c>
      <c r="AE728" s="0" t="n">
        <f aca="false">LEN(V728)</f>
        <v>9</v>
      </c>
      <c r="AF728" s="0" t="n">
        <f aca="false">LEN(W728)</f>
        <v>9</v>
      </c>
    </row>
    <row r="729" customFormat="false" ht="12.75" hidden="false" customHeight="false" outlineLevel="0" collapsed="false">
      <c r="A729" s="0" t="s">
        <v>3860</v>
      </c>
      <c r="B729" s="0" t="s">
        <v>2269</v>
      </c>
      <c r="C729" s="0" t="s">
        <v>3861</v>
      </c>
      <c r="D729" s="0" t="s">
        <v>3862</v>
      </c>
      <c r="E729" s="0" t="s">
        <v>3860</v>
      </c>
      <c r="F729" s="0" t="s">
        <v>1828</v>
      </c>
      <c r="G729" s="0" t="s">
        <v>1829</v>
      </c>
      <c r="H729" s="0" t="s">
        <v>3863</v>
      </c>
      <c r="I729" s="1" t="s">
        <v>2271</v>
      </c>
      <c r="J729" s="1" t="s">
        <v>9</v>
      </c>
      <c r="M729" s="1" t="s">
        <v>139</v>
      </c>
      <c r="N729" s="1" t="s">
        <v>108</v>
      </c>
      <c r="R729" s="0" t="s">
        <v>3864</v>
      </c>
      <c r="V729" s="0" t="n">
        <v>17.995249</v>
      </c>
      <c r="W729" s="0" t="n">
        <v>-92.929272</v>
      </c>
      <c r="X729" s="0" t="s">
        <v>2269</v>
      </c>
      <c r="Y729" s="0" t="s">
        <v>3865</v>
      </c>
      <c r="Z729" s="0" t="n">
        <f aca="false">LEN(C729)</f>
        <v>25</v>
      </c>
      <c r="AA729" s="0" t="n">
        <f aca="false">LEN(D729)</f>
        <v>7</v>
      </c>
      <c r="AB729" s="0" t="n">
        <f aca="false">LEN(F729)</f>
        <v>12</v>
      </c>
      <c r="AC729" s="0" t="n">
        <f aca="false">LEN(R729)</f>
        <v>15</v>
      </c>
      <c r="AD729" s="0" t="n">
        <f aca="false">LEN(S729)</f>
        <v>0</v>
      </c>
      <c r="AE729" s="0" t="n">
        <f aca="false">LEN(V729)</f>
        <v>9</v>
      </c>
      <c r="AF729" s="0" t="n">
        <f aca="false">LEN(W729)</f>
        <v>10</v>
      </c>
    </row>
    <row r="730" customFormat="false" ht="12.75" hidden="false" customHeight="false" outlineLevel="0" collapsed="false">
      <c r="A730" s="0" t="s">
        <v>137</v>
      </c>
      <c r="B730" s="0" t="s">
        <v>2269</v>
      </c>
      <c r="C730" s="0" t="s">
        <v>3866</v>
      </c>
      <c r="E730" s="0" t="s">
        <v>137</v>
      </c>
      <c r="F730" s="0" t="s">
        <v>3867</v>
      </c>
      <c r="G730" s="0" t="s">
        <v>1829</v>
      </c>
      <c r="H730" s="0" t="s">
        <v>1857</v>
      </c>
      <c r="I730" s="1" t="s">
        <v>2271</v>
      </c>
      <c r="J730" s="1" t="s">
        <v>2370</v>
      </c>
      <c r="M730" s="1" t="s">
        <v>139</v>
      </c>
      <c r="N730" s="1" t="s">
        <v>108</v>
      </c>
      <c r="R730" s="0" t="s">
        <v>3868</v>
      </c>
      <c r="V730" s="0" t="n">
        <v>17.991797</v>
      </c>
      <c r="W730" s="0" t="n">
        <v>-93.375929</v>
      </c>
      <c r="X730" s="0" t="s">
        <v>2269</v>
      </c>
      <c r="Y730" s="0" t="s">
        <v>3869</v>
      </c>
      <c r="Z730" s="0" t="n">
        <f aca="false">LEN(C730)</f>
        <v>17</v>
      </c>
      <c r="AA730" s="0" t="n">
        <f aca="false">LEN(D730)</f>
        <v>0</v>
      </c>
      <c r="AB730" s="0" t="n">
        <f aca="false">LEN(F730)</f>
        <v>8</v>
      </c>
      <c r="AC730" s="0" t="n">
        <f aca="false">LEN(R730)</f>
        <v>15</v>
      </c>
      <c r="AD730" s="0" t="n">
        <f aca="false">LEN(S730)</f>
        <v>0</v>
      </c>
      <c r="AE730" s="0" t="n">
        <f aca="false">LEN(V730)</f>
        <v>9</v>
      </c>
      <c r="AF730" s="0" t="n">
        <f aca="false">LEN(W730)</f>
        <v>10</v>
      </c>
    </row>
    <row r="731" customFormat="false" ht="12.75" hidden="false" customHeight="false" outlineLevel="0" collapsed="false">
      <c r="A731" s="0" t="s">
        <v>3870</v>
      </c>
      <c r="B731" s="0" t="s">
        <v>2269</v>
      </c>
      <c r="C731" s="0" t="s">
        <v>3871</v>
      </c>
      <c r="E731" s="0" t="s">
        <v>3870</v>
      </c>
      <c r="F731" s="0" t="s">
        <v>1828</v>
      </c>
      <c r="G731" s="0" t="s">
        <v>1829</v>
      </c>
      <c r="H731" s="0" t="s">
        <v>3872</v>
      </c>
      <c r="I731" s="1" t="s">
        <v>2271</v>
      </c>
      <c r="J731" s="1" t="s">
        <v>2370</v>
      </c>
      <c r="M731" s="1" t="s">
        <v>139</v>
      </c>
      <c r="N731" s="1" t="s">
        <v>108</v>
      </c>
      <c r="R731" s="0" t="s">
        <v>3873</v>
      </c>
      <c r="V731" s="0" t="n">
        <v>17.9803357</v>
      </c>
      <c r="W731" s="0" t="n">
        <v>-92.9418048</v>
      </c>
      <c r="X731" s="0" t="s">
        <v>2269</v>
      </c>
      <c r="Y731" s="0" t="s">
        <v>3874</v>
      </c>
      <c r="Z731" s="0" t="n">
        <f aca="false">LEN(C731)</f>
        <v>29</v>
      </c>
      <c r="AA731" s="0" t="n">
        <f aca="false">LEN(D731)</f>
        <v>0</v>
      </c>
      <c r="AB731" s="0" t="n">
        <f aca="false">LEN(F731)</f>
        <v>12</v>
      </c>
      <c r="AC731" s="0" t="n">
        <f aca="false">LEN(R731)</f>
        <v>15</v>
      </c>
      <c r="AD731" s="0" t="n">
        <f aca="false">LEN(S731)</f>
        <v>0</v>
      </c>
      <c r="AE731" s="0" t="n">
        <f aca="false">LEN(V731)</f>
        <v>10</v>
      </c>
      <c r="AF731" s="0" t="n">
        <f aca="false">LEN(W731)</f>
        <v>11</v>
      </c>
    </row>
    <row r="732" customFormat="false" ht="12.75" hidden="false" customHeight="false" outlineLevel="0" collapsed="false">
      <c r="A732" s="0" t="s">
        <v>396</v>
      </c>
      <c r="B732" s="0" t="s">
        <v>2269</v>
      </c>
      <c r="C732" s="0" t="s">
        <v>3875</v>
      </c>
      <c r="E732" s="0" t="s">
        <v>396</v>
      </c>
      <c r="F732" s="0" t="s">
        <v>1828</v>
      </c>
      <c r="G732" s="0" t="s">
        <v>1829</v>
      </c>
      <c r="H732" s="0" t="s">
        <v>3876</v>
      </c>
      <c r="I732" s="1" t="s">
        <v>2271</v>
      </c>
      <c r="J732" s="1" t="s">
        <v>8</v>
      </c>
      <c r="M732" s="1" t="s">
        <v>139</v>
      </c>
      <c r="N732" s="1" t="s">
        <v>108</v>
      </c>
      <c r="R732" s="0" t="s">
        <v>3877</v>
      </c>
      <c r="S732" s="0" t="n">
        <v>50824</v>
      </c>
      <c r="V732" s="0" t="n">
        <v>18.0370193</v>
      </c>
      <c r="W732" s="0" t="n">
        <v>-92.9009846</v>
      </c>
      <c r="X732" s="0" t="s">
        <v>2269</v>
      </c>
      <c r="Y732" s="0" t="s">
        <v>3878</v>
      </c>
      <c r="Z732" s="0" t="n">
        <f aca="false">LEN(C732)</f>
        <v>14</v>
      </c>
      <c r="AA732" s="0" t="n">
        <f aca="false">LEN(D732)</f>
        <v>0</v>
      </c>
      <c r="AB732" s="0" t="n">
        <f aca="false">LEN(F732)</f>
        <v>12</v>
      </c>
      <c r="AC732" s="0" t="n">
        <f aca="false">LEN(R732)</f>
        <v>15</v>
      </c>
      <c r="AD732" s="0" t="n">
        <f aca="false">LEN(S732)</f>
        <v>5</v>
      </c>
      <c r="AE732" s="0" t="n">
        <f aca="false">LEN(V732)</f>
        <v>10</v>
      </c>
      <c r="AF732" s="0" t="n">
        <f aca="false">LEN(W732)</f>
        <v>11</v>
      </c>
    </row>
    <row r="733" customFormat="false" ht="12.75" hidden="false" customHeight="false" outlineLevel="0" collapsed="false">
      <c r="A733" s="0" t="s">
        <v>3879</v>
      </c>
      <c r="B733" s="0" t="s">
        <v>2269</v>
      </c>
      <c r="C733" s="0" t="s">
        <v>3880</v>
      </c>
      <c r="E733" s="0" t="s">
        <v>3879</v>
      </c>
      <c r="F733" s="0" t="s">
        <v>1886</v>
      </c>
      <c r="G733" s="0" t="s">
        <v>1880</v>
      </c>
      <c r="H733" s="0" t="s">
        <v>3881</v>
      </c>
      <c r="I733" s="1" t="s">
        <v>2271</v>
      </c>
      <c r="J733" s="1" t="s">
        <v>9</v>
      </c>
      <c r="M733" s="1" t="s">
        <v>139</v>
      </c>
      <c r="N733" s="1" t="s">
        <v>108</v>
      </c>
      <c r="R733" s="0" t="s">
        <v>3882</v>
      </c>
      <c r="V733" s="0" t="n">
        <v>22.310972</v>
      </c>
      <c r="W733" s="0" t="n">
        <v>-97.874371</v>
      </c>
      <c r="X733" s="0" t="s">
        <v>2269</v>
      </c>
      <c r="Y733" s="0" t="s">
        <v>3883</v>
      </c>
      <c r="Z733" s="0" t="n">
        <f aca="false">LEN(C733)</f>
        <v>30</v>
      </c>
      <c r="AA733" s="0" t="n">
        <f aca="false">LEN(D733)</f>
        <v>0</v>
      </c>
      <c r="AB733" s="0" t="n">
        <f aca="false">LEN(F733)</f>
        <v>7</v>
      </c>
      <c r="AC733" s="0" t="n">
        <f aca="false">LEN(R733)</f>
        <v>15</v>
      </c>
      <c r="AD733" s="0" t="n">
        <f aca="false">LEN(S733)</f>
        <v>0</v>
      </c>
      <c r="AE733" s="0" t="n">
        <f aca="false">LEN(V733)</f>
        <v>9</v>
      </c>
      <c r="AF733" s="0" t="n">
        <f aca="false">LEN(W733)</f>
        <v>10</v>
      </c>
    </row>
    <row r="734" customFormat="false" ht="12.75" hidden="false" customHeight="false" outlineLevel="0" collapsed="false">
      <c r="A734" s="0" t="s">
        <v>137</v>
      </c>
      <c r="B734" s="0" t="s">
        <v>2269</v>
      </c>
      <c r="C734" s="0" t="s">
        <v>3884</v>
      </c>
      <c r="E734" s="0" t="s">
        <v>137</v>
      </c>
      <c r="F734" s="0" t="s">
        <v>3885</v>
      </c>
      <c r="G734" s="0" t="s">
        <v>1880</v>
      </c>
      <c r="H734" s="0" t="s">
        <v>3886</v>
      </c>
      <c r="I734" s="1" t="s">
        <v>2271</v>
      </c>
      <c r="J734" s="1" t="s">
        <v>2370</v>
      </c>
      <c r="M734" s="1" t="s">
        <v>139</v>
      </c>
      <c r="N734" s="1" t="s">
        <v>108</v>
      </c>
      <c r="R734" s="0" t="s">
        <v>3887</v>
      </c>
      <c r="V734" s="0" t="n">
        <v>22.742279</v>
      </c>
      <c r="W734" s="0" t="n">
        <v>-98.971787</v>
      </c>
      <c r="X734" s="0" t="s">
        <v>2269</v>
      </c>
      <c r="Y734" s="0" t="s">
        <v>3888</v>
      </c>
      <c r="Z734" s="0" t="n">
        <f aca="false">LEN(C734)</f>
        <v>22</v>
      </c>
      <c r="AA734" s="0" t="n">
        <f aca="false">LEN(D734)</f>
        <v>0</v>
      </c>
      <c r="AB734" s="0" t="n">
        <f aca="false">LEN(F734)</f>
        <v>9</v>
      </c>
      <c r="AC734" s="0" t="n">
        <f aca="false">LEN(R734)</f>
        <v>15</v>
      </c>
      <c r="AD734" s="0" t="n">
        <f aca="false">LEN(S734)</f>
        <v>0</v>
      </c>
      <c r="AE734" s="0" t="n">
        <f aca="false">LEN(V734)</f>
        <v>9</v>
      </c>
      <c r="AF734" s="0" t="n">
        <f aca="false">LEN(W734)</f>
        <v>10</v>
      </c>
    </row>
    <row r="735" customFormat="false" ht="12.75" hidden="false" customHeight="false" outlineLevel="0" collapsed="false">
      <c r="A735" s="0" t="s">
        <v>137</v>
      </c>
      <c r="B735" s="0" t="s">
        <v>2269</v>
      </c>
      <c r="C735" s="0" t="s">
        <v>3889</v>
      </c>
      <c r="E735" s="0" t="s">
        <v>137</v>
      </c>
      <c r="F735" s="0" t="s">
        <v>1886</v>
      </c>
      <c r="G735" s="0" t="s">
        <v>1880</v>
      </c>
      <c r="H735" s="0" t="s">
        <v>1887</v>
      </c>
      <c r="I735" s="1" t="s">
        <v>139</v>
      </c>
      <c r="J735" s="1" t="s">
        <v>8</v>
      </c>
      <c r="M735" s="1" t="s">
        <v>139</v>
      </c>
      <c r="N735" s="1" t="s">
        <v>108</v>
      </c>
      <c r="R735" s="0" t="s">
        <v>3890</v>
      </c>
      <c r="V735" s="0" t="n">
        <v>22.2194718</v>
      </c>
      <c r="W735" s="0" t="n">
        <v>-97.8619647</v>
      </c>
      <c r="X735" s="0" t="s">
        <v>2269</v>
      </c>
      <c r="Y735" s="0" t="s">
        <v>3891</v>
      </c>
      <c r="Z735" s="0" t="n">
        <f aca="false">LEN(C735)</f>
        <v>17</v>
      </c>
      <c r="AA735" s="0" t="n">
        <f aca="false">LEN(D735)</f>
        <v>0</v>
      </c>
      <c r="AB735" s="0" t="n">
        <f aca="false">LEN(F735)</f>
        <v>7</v>
      </c>
      <c r="AC735" s="0" t="n">
        <f aca="false">LEN(R735)</f>
        <v>15</v>
      </c>
      <c r="AD735" s="0" t="n">
        <f aca="false">LEN(S735)</f>
        <v>0</v>
      </c>
      <c r="AE735" s="0" t="n">
        <f aca="false">LEN(V735)</f>
        <v>10</v>
      </c>
      <c r="AF735" s="0" t="n">
        <f aca="false">LEN(W735)</f>
        <v>11</v>
      </c>
    </row>
    <row r="736" customFormat="false" ht="12.75" hidden="false" customHeight="false" outlineLevel="0" collapsed="false">
      <c r="A736" s="0" t="s">
        <v>3892</v>
      </c>
      <c r="B736" s="0" t="s">
        <v>2269</v>
      </c>
      <c r="C736" s="0" t="s">
        <v>3893</v>
      </c>
      <c r="E736" s="0" t="s">
        <v>3892</v>
      </c>
      <c r="F736" s="0" t="s">
        <v>1886</v>
      </c>
      <c r="G736" s="0" t="s">
        <v>1880</v>
      </c>
      <c r="H736" s="0" t="s">
        <v>3894</v>
      </c>
      <c r="I736" s="1" t="s">
        <v>139</v>
      </c>
      <c r="J736" s="1" t="s">
        <v>8</v>
      </c>
      <c r="M736" s="1" t="s">
        <v>139</v>
      </c>
      <c r="N736" s="1" t="s">
        <v>108</v>
      </c>
      <c r="R736" s="0" t="s">
        <v>3895</v>
      </c>
      <c r="V736" s="0" t="n">
        <v>22.2618437</v>
      </c>
      <c r="W736" s="0" t="n">
        <v>-97.8735831</v>
      </c>
      <c r="X736" s="0" t="s">
        <v>2269</v>
      </c>
      <c r="Y736" s="0" t="s">
        <v>3896</v>
      </c>
      <c r="Z736" s="0" t="n">
        <f aca="false">LEN(C736)</f>
        <v>24</v>
      </c>
      <c r="AA736" s="0" t="n">
        <f aca="false">LEN(D736)</f>
        <v>0</v>
      </c>
      <c r="AB736" s="0" t="n">
        <f aca="false">LEN(F736)</f>
        <v>7</v>
      </c>
      <c r="AC736" s="0" t="n">
        <f aca="false">LEN(R736)</f>
        <v>15</v>
      </c>
      <c r="AD736" s="0" t="n">
        <f aca="false">LEN(S736)</f>
        <v>0</v>
      </c>
      <c r="AE736" s="0" t="n">
        <f aca="false">LEN(V736)</f>
        <v>10</v>
      </c>
      <c r="AF736" s="0" t="n">
        <f aca="false">LEN(W736)</f>
        <v>11</v>
      </c>
    </row>
    <row r="737" customFormat="false" ht="12.75" hidden="false" customHeight="false" outlineLevel="0" collapsed="false">
      <c r="A737" s="0" t="s">
        <v>3897</v>
      </c>
      <c r="B737" s="0" t="s">
        <v>2269</v>
      </c>
      <c r="C737" s="0" t="s">
        <v>3898</v>
      </c>
      <c r="E737" s="0" t="s">
        <v>3897</v>
      </c>
      <c r="F737" s="0" t="s">
        <v>3899</v>
      </c>
      <c r="G737" s="0" t="s">
        <v>1880</v>
      </c>
      <c r="H737" s="0" t="s">
        <v>1881</v>
      </c>
      <c r="I737" s="1" t="s">
        <v>139</v>
      </c>
      <c r="J737" s="1" t="s">
        <v>23</v>
      </c>
      <c r="M737" s="1" t="s">
        <v>139</v>
      </c>
      <c r="N737" s="1" t="s">
        <v>108</v>
      </c>
      <c r="R737" s="0" t="s">
        <v>3900</v>
      </c>
      <c r="V737" s="0" t="n">
        <v>23.73668</v>
      </c>
      <c r="W737" s="0" t="n">
        <v>-99.13513</v>
      </c>
      <c r="X737" s="0" t="s">
        <v>2269</v>
      </c>
      <c r="Y737" s="0" t="s">
        <v>3901</v>
      </c>
      <c r="Z737" s="0" t="n">
        <f aca="false">LEN(C737)</f>
        <v>9</v>
      </c>
      <c r="AA737" s="0" t="n">
        <f aca="false">LEN(D737)</f>
        <v>0</v>
      </c>
      <c r="AB737" s="0" t="n">
        <f aca="false">LEN(F737)</f>
        <v>12</v>
      </c>
      <c r="AC737" s="0" t="n">
        <f aca="false">LEN(R737)</f>
        <v>15</v>
      </c>
      <c r="AD737" s="0" t="n">
        <f aca="false">LEN(S737)</f>
        <v>0</v>
      </c>
      <c r="AE737" s="0" t="n">
        <f aca="false">LEN(V737)</f>
        <v>8</v>
      </c>
      <c r="AF737" s="0" t="n">
        <f aca="false">LEN(W737)</f>
        <v>9</v>
      </c>
    </row>
    <row r="738" customFormat="false" ht="12.75" hidden="false" customHeight="false" outlineLevel="0" collapsed="false">
      <c r="A738" s="0" t="s">
        <v>3902</v>
      </c>
      <c r="B738" s="0" t="s">
        <v>2269</v>
      </c>
      <c r="C738" s="0" t="s">
        <v>3903</v>
      </c>
      <c r="E738" s="0" t="s">
        <v>3902</v>
      </c>
      <c r="F738" s="0" t="s">
        <v>1918</v>
      </c>
      <c r="G738" s="0" t="s">
        <v>1915</v>
      </c>
      <c r="H738" s="0" t="s">
        <v>3904</v>
      </c>
      <c r="I738" s="1" t="s">
        <v>139</v>
      </c>
      <c r="J738" s="1" t="s">
        <v>23</v>
      </c>
      <c r="M738" s="1" t="s">
        <v>139</v>
      </c>
      <c r="N738" s="1" t="s">
        <v>108</v>
      </c>
      <c r="R738" s="0" t="s">
        <v>3905</v>
      </c>
      <c r="V738" s="0" t="n">
        <v>19.41705</v>
      </c>
      <c r="W738" s="0" t="n">
        <v>-98.146501</v>
      </c>
      <c r="X738" s="0" t="s">
        <v>2269</v>
      </c>
      <c r="Y738" s="0" t="s">
        <v>3906</v>
      </c>
      <c r="Z738" s="0" t="n">
        <f aca="false">LEN(C738)</f>
        <v>23</v>
      </c>
      <c r="AA738" s="0" t="n">
        <f aca="false">LEN(D738)</f>
        <v>0</v>
      </c>
      <c r="AB738" s="0" t="n">
        <f aca="false">LEN(F738)</f>
        <v>7</v>
      </c>
      <c r="AC738" s="0" t="n">
        <f aca="false">LEN(R738)</f>
        <v>15</v>
      </c>
      <c r="AD738" s="0" t="n">
        <f aca="false">LEN(S738)</f>
        <v>0</v>
      </c>
      <c r="AE738" s="0" t="n">
        <f aca="false">LEN(V738)</f>
        <v>8</v>
      </c>
      <c r="AF738" s="0" t="n">
        <f aca="false">LEN(W738)</f>
        <v>10</v>
      </c>
    </row>
    <row r="739" customFormat="false" ht="12.75" hidden="false" customHeight="false" outlineLevel="0" collapsed="false">
      <c r="A739" s="0" t="s">
        <v>137</v>
      </c>
      <c r="B739" s="0" t="s">
        <v>2269</v>
      </c>
      <c r="C739" s="0" t="s">
        <v>3907</v>
      </c>
      <c r="D739" s="0" t="s">
        <v>3908</v>
      </c>
      <c r="E739" s="0" t="s">
        <v>137</v>
      </c>
      <c r="F739" s="0" t="s">
        <v>1915</v>
      </c>
      <c r="G739" s="0" t="s">
        <v>1915</v>
      </c>
      <c r="H739" s="0" t="s">
        <v>3909</v>
      </c>
      <c r="I739" s="1" t="s">
        <v>139</v>
      </c>
      <c r="J739" s="1" t="s">
        <v>23</v>
      </c>
      <c r="M739" s="1" t="s">
        <v>139</v>
      </c>
      <c r="N739" s="1" t="s">
        <v>108</v>
      </c>
      <c r="R739" s="0" t="s">
        <v>3910</v>
      </c>
      <c r="V739" s="0" t="n">
        <v>19.314017</v>
      </c>
      <c r="W739" s="0" t="n">
        <v>-98.19749</v>
      </c>
      <c r="X739" s="0" t="s">
        <v>2269</v>
      </c>
      <c r="Y739" s="0" t="s">
        <v>3911</v>
      </c>
      <c r="Z739" s="0" t="n">
        <f aca="false">LEN(C739)</f>
        <v>29</v>
      </c>
      <c r="AA739" s="0" t="n">
        <f aca="false">LEN(D739)</f>
        <v>6</v>
      </c>
      <c r="AB739" s="0" t="n">
        <f aca="false">LEN(F739)</f>
        <v>8</v>
      </c>
      <c r="AC739" s="0" t="n">
        <f aca="false">LEN(R739)</f>
        <v>15</v>
      </c>
      <c r="AD739" s="0" t="n">
        <f aca="false">LEN(S739)</f>
        <v>0</v>
      </c>
      <c r="AE739" s="0" t="n">
        <f aca="false">LEN(V739)</f>
        <v>9</v>
      </c>
      <c r="AF739" s="0" t="n">
        <f aca="false">LEN(W739)</f>
        <v>9</v>
      </c>
    </row>
    <row r="740" customFormat="false" ht="12.75" hidden="false" customHeight="false" outlineLevel="0" collapsed="false">
      <c r="A740" s="0" t="s">
        <v>137</v>
      </c>
      <c r="B740" s="0" t="s">
        <v>2269</v>
      </c>
      <c r="C740" s="0" t="s">
        <v>3912</v>
      </c>
      <c r="E740" s="0" t="s">
        <v>137</v>
      </c>
      <c r="F740" s="0" t="s">
        <v>1915</v>
      </c>
      <c r="G740" s="0" t="s">
        <v>1915</v>
      </c>
      <c r="H740" s="0" t="s">
        <v>1916</v>
      </c>
      <c r="I740" s="1" t="s">
        <v>139</v>
      </c>
      <c r="J740" s="1" t="s">
        <v>23</v>
      </c>
      <c r="M740" s="1" t="s">
        <v>139</v>
      </c>
      <c r="N740" s="1" t="s">
        <v>108</v>
      </c>
      <c r="R740" s="0" t="s">
        <v>3913</v>
      </c>
      <c r="V740" s="0" t="n">
        <v>19.315867</v>
      </c>
      <c r="W740" s="0" t="n">
        <v>-98.240902</v>
      </c>
      <c r="X740" s="0" t="s">
        <v>2269</v>
      </c>
      <c r="Y740" s="0" t="s">
        <v>3914</v>
      </c>
      <c r="Z740" s="0" t="n">
        <f aca="false">LEN(C740)</f>
        <v>19</v>
      </c>
      <c r="AA740" s="0" t="n">
        <f aca="false">LEN(D740)</f>
        <v>0</v>
      </c>
      <c r="AB740" s="0" t="n">
        <f aca="false">LEN(F740)</f>
        <v>8</v>
      </c>
      <c r="AC740" s="0" t="n">
        <f aca="false">LEN(R740)</f>
        <v>15</v>
      </c>
      <c r="AD740" s="0" t="n">
        <f aca="false">LEN(S740)</f>
        <v>0</v>
      </c>
      <c r="AE740" s="0" t="n">
        <f aca="false">LEN(V740)</f>
        <v>9</v>
      </c>
      <c r="AF740" s="0" t="n">
        <f aca="false">LEN(W740)</f>
        <v>10</v>
      </c>
    </row>
    <row r="741" customFormat="false" ht="12.75" hidden="false" customHeight="false" outlineLevel="0" collapsed="false">
      <c r="A741" s="0" t="s">
        <v>3915</v>
      </c>
      <c r="B741" s="0" t="s">
        <v>2269</v>
      </c>
      <c r="C741" s="0" t="s">
        <v>3916</v>
      </c>
      <c r="D741" s="0" t="s">
        <v>3917</v>
      </c>
      <c r="E741" s="0" t="s">
        <v>3915</v>
      </c>
      <c r="F741" s="0" t="s">
        <v>3918</v>
      </c>
      <c r="G741" s="0" t="s">
        <v>1933</v>
      </c>
      <c r="H741" s="0" t="s">
        <v>3919</v>
      </c>
      <c r="I741" s="1" t="s">
        <v>2271</v>
      </c>
      <c r="J741" s="1" t="s">
        <v>108</v>
      </c>
      <c r="M741" s="1" t="s">
        <v>2271</v>
      </c>
      <c r="N741" s="1" t="s">
        <v>108</v>
      </c>
      <c r="R741" s="0" t="s">
        <v>3920</v>
      </c>
      <c r="V741" s="0" t="n">
        <v>20.588081</v>
      </c>
      <c r="W741" s="0" t="n">
        <v>-97.424271</v>
      </c>
      <c r="X741" s="0" t="s">
        <v>2269</v>
      </c>
      <c r="Y741" s="0" t="s">
        <v>3921</v>
      </c>
      <c r="Z741" s="0" t="n">
        <f aca="false">LEN(C741)</f>
        <v>30</v>
      </c>
      <c r="AA741" s="0" t="n">
        <f aca="false">LEN(D741)</f>
        <v>6</v>
      </c>
      <c r="AB741" s="0" t="n">
        <f aca="false">LEN(F741)</f>
        <v>9</v>
      </c>
      <c r="AC741" s="0" t="n">
        <f aca="false">LEN(R741)</f>
        <v>15</v>
      </c>
      <c r="AD741" s="0" t="n">
        <f aca="false">LEN(S741)</f>
        <v>0</v>
      </c>
      <c r="AE741" s="0" t="n">
        <f aca="false">LEN(V741)</f>
        <v>9</v>
      </c>
      <c r="AF741" s="0" t="n">
        <f aca="false">LEN(W741)</f>
        <v>10</v>
      </c>
    </row>
    <row r="742" customFormat="false" ht="12.75" hidden="false" customHeight="false" outlineLevel="0" collapsed="false">
      <c r="A742" s="0" t="s">
        <v>137</v>
      </c>
      <c r="B742" s="0" t="s">
        <v>2269</v>
      </c>
      <c r="C742" s="0" t="s">
        <v>3922</v>
      </c>
      <c r="E742" s="0" t="s">
        <v>137</v>
      </c>
      <c r="F742" s="0" t="s">
        <v>2007</v>
      </c>
      <c r="G742" s="0" t="s">
        <v>1933</v>
      </c>
      <c r="H742" s="0" t="s">
        <v>2012</v>
      </c>
      <c r="I742" s="1" t="s">
        <v>2271</v>
      </c>
      <c r="J742" s="1" t="s">
        <v>9</v>
      </c>
      <c r="M742" s="1" t="s">
        <v>139</v>
      </c>
      <c r="N742" s="1" t="s">
        <v>108</v>
      </c>
      <c r="R742" s="0" t="s">
        <v>3923</v>
      </c>
      <c r="V742" s="0" t="n">
        <v>20.953814</v>
      </c>
      <c r="W742" s="0" t="n">
        <v>-97.404925</v>
      </c>
      <c r="X742" s="0" t="s">
        <v>2269</v>
      </c>
      <c r="Y742" s="0" t="s">
        <v>3924</v>
      </c>
      <c r="Z742" s="0" t="n">
        <f aca="false">LEN(C742)</f>
        <v>9</v>
      </c>
      <c r="AA742" s="0" t="n">
        <f aca="false">LEN(D742)</f>
        <v>0</v>
      </c>
      <c r="AB742" s="0" t="n">
        <f aca="false">LEN(F742)</f>
        <v>6</v>
      </c>
      <c r="AC742" s="0" t="n">
        <f aca="false">LEN(R742)</f>
        <v>15</v>
      </c>
      <c r="AD742" s="0" t="n">
        <f aca="false">LEN(S742)</f>
        <v>0</v>
      </c>
      <c r="AE742" s="0" t="n">
        <f aca="false">LEN(V742)</f>
        <v>9</v>
      </c>
      <c r="AF742" s="0" t="n">
        <f aca="false">LEN(W742)</f>
        <v>10</v>
      </c>
    </row>
    <row r="743" customFormat="false" ht="12.75" hidden="false" customHeight="false" outlineLevel="0" collapsed="false">
      <c r="A743" s="0" t="s">
        <v>3925</v>
      </c>
      <c r="B743" s="0" t="s">
        <v>2269</v>
      </c>
      <c r="C743" s="0" t="s">
        <v>3926</v>
      </c>
      <c r="D743" s="0" t="s">
        <v>3927</v>
      </c>
      <c r="E743" s="0" t="s">
        <v>3925</v>
      </c>
      <c r="F743" s="0" t="s">
        <v>3928</v>
      </c>
      <c r="G743" s="0" t="s">
        <v>1933</v>
      </c>
      <c r="H743" s="0" t="s">
        <v>3929</v>
      </c>
      <c r="I743" s="1" t="s">
        <v>2271</v>
      </c>
      <c r="J743" s="1" t="s">
        <v>9</v>
      </c>
      <c r="M743" s="1" t="s">
        <v>139</v>
      </c>
      <c r="N743" s="1" t="s">
        <v>108</v>
      </c>
      <c r="R743" s="0" t="s">
        <v>3930</v>
      </c>
      <c r="V743" s="0" t="n">
        <v>19.499047</v>
      </c>
      <c r="W743" s="0" t="n">
        <v>-96.860099</v>
      </c>
      <c r="X743" s="0" t="s">
        <v>2269</v>
      </c>
      <c r="Y743" s="0" t="s">
        <v>3931</v>
      </c>
      <c r="Z743" s="0" t="n">
        <f aca="false">LEN(C743)</f>
        <v>26</v>
      </c>
      <c r="AA743" s="0" t="n">
        <f aca="false">LEN(D743)</f>
        <v>4</v>
      </c>
      <c r="AB743" s="0" t="n">
        <f aca="false">LEN(F743)</f>
        <v>15</v>
      </c>
      <c r="AC743" s="0" t="n">
        <f aca="false">LEN(R743)</f>
        <v>15</v>
      </c>
      <c r="AD743" s="0" t="n">
        <f aca="false">LEN(S743)</f>
        <v>0</v>
      </c>
      <c r="AE743" s="0" t="n">
        <f aca="false">LEN(V743)</f>
        <v>9</v>
      </c>
      <c r="AF743" s="0" t="n">
        <f aca="false">LEN(W743)</f>
        <v>10</v>
      </c>
    </row>
    <row r="744" customFormat="false" ht="12.75" hidden="false" customHeight="false" outlineLevel="0" collapsed="false">
      <c r="A744" s="0" t="s">
        <v>212</v>
      </c>
      <c r="B744" s="0" t="s">
        <v>2269</v>
      </c>
      <c r="C744" s="0" t="s">
        <v>3932</v>
      </c>
      <c r="D744" s="0" t="s">
        <v>3933</v>
      </c>
      <c r="E744" s="0" t="s">
        <v>212</v>
      </c>
      <c r="F744" s="0" t="s">
        <v>3934</v>
      </c>
      <c r="G744" s="0" t="s">
        <v>1933</v>
      </c>
      <c r="H744" s="0" t="s">
        <v>2098</v>
      </c>
      <c r="I744" s="1" t="s">
        <v>2271</v>
      </c>
      <c r="J744" s="1" t="s">
        <v>9</v>
      </c>
      <c r="M744" s="1" t="s">
        <v>139</v>
      </c>
      <c r="N744" s="1" t="s">
        <v>108</v>
      </c>
      <c r="R744" s="0" t="s">
        <v>3935</v>
      </c>
      <c r="V744" s="0" t="n">
        <v>18.877311</v>
      </c>
      <c r="W744" s="0" t="n">
        <v>-96.918278</v>
      </c>
      <c r="X744" s="0" t="s">
        <v>2269</v>
      </c>
      <c r="Y744" s="0" t="s">
        <v>3936</v>
      </c>
      <c r="Z744" s="0" t="n">
        <f aca="false">LEN(C744)</f>
        <v>26</v>
      </c>
      <c r="AA744" s="0" t="n">
        <f aca="false">LEN(D744)</f>
        <v>10</v>
      </c>
      <c r="AB744" s="0" t="n">
        <f aca="false">LEN(F744)</f>
        <v>7</v>
      </c>
      <c r="AC744" s="0" t="n">
        <f aca="false">LEN(R744)</f>
        <v>15</v>
      </c>
      <c r="AD744" s="0" t="n">
        <f aca="false">LEN(S744)</f>
        <v>0</v>
      </c>
      <c r="AE744" s="0" t="n">
        <f aca="false">LEN(V744)</f>
        <v>9</v>
      </c>
      <c r="AF744" s="0" t="n">
        <f aca="false">LEN(W744)</f>
        <v>10</v>
      </c>
    </row>
    <row r="745" customFormat="false" ht="12.75" hidden="false" customHeight="false" outlineLevel="0" collapsed="false">
      <c r="A745" s="0" t="s">
        <v>137</v>
      </c>
      <c r="B745" s="0" t="s">
        <v>2269</v>
      </c>
      <c r="C745" s="0" t="s">
        <v>3937</v>
      </c>
      <c r="E745" s="0" t="s">
        <v>137</v>
      </c>
      <c r="F745" s="0" t="s">
        <v>2135</v>
      </c>
      <c r="G745" s="0" t="s">
        <v>1933</v>
      </c>
      <c r="H745" s="0" t="s">
        <v>3938</v>
      </c>
      <c r="I745" s="1" t="s">
        <v>2271</v>
      </c>
      <c r="J745" s="1" t="s">
        <v>9</v>
      </c>
      <c r="M745" s="1" t="s">
        <v>139</v>
      </c>
      <c r="N745" s="1" t="s">
        <v>108</v>
      </c>
      <c r="R745" s="0" t="s">
        <v>3939</v>
      </c>
      <c r="V745" s="0" t="n">
        <v>17.949305</v>
      </c>
      <c r="W745" s="0" t="n">
        <v>-94.90763</v>
      </c>
      <c r="X745" s="0" t="s">
        <v>2269</v>
      </c>
      <c r="Y745" s="0" t="s">
        <v>3940</v>
      </c>
      <c r="Z745" s="0" t="n">
        <f aca="false">LEN(C745)</f>
        <v>27</v>
      </c>
      <c r="AA745" s="0" t="n">
        <f aca="false">LEN(D745)</f>
        <v>0</v>
      </c>
      <c r="AB745" s="0" t="n">
        <f aca="false">LEN(F745)</f>
        <v>8</v>
      </c>
      <c r="AC745" s="0" t="n">
        <f aca="false">LEN(R745)</f>
        <v>15</v>
      </c>
      <c r="AD745" s="0" t="n">
        <f aca="false">LEN(S745)</f>
        <v>0</v>
      </c>
      <c r="AE745" s="0" t="n">
        <f aca="false">LEN(V745)</f>
        <v>9</v>
      </c>
      <c r="AF745" s="0" t="n">
        <f aca="false">LEN(W745)</f>
        <v>9</v>
      </c>
    </row>
    <row r="746" customFormat="false" ht="12.75" hidden="false" customHeight="false" outlineLevel="0" collapsed="false">
      <c r="A746" s="0" t="s">
        <v>137</v>
      </c>
      <c r="B746" s="0" t="s">
        <v>2269</v>
      </c>
      <c r="C746" s="0" t="s">
        <v>3941</v>
      </c>
      <c r="E746" s="0" t="s">
        <v>137</v>
      </c>
      <c r="F746" s="0" t="s">
        <v>2141</v>
      </c>
      <c r="G746" s="0" t="s">
        <v>1933</v>
      </c>
      <c r="H746" s="0" t="s">
        <v>2142</v>
      </c>
      <c r="I746" s="1" t="s">
        <v>2271</v>
      </c>
      <c r="J746" s="1" t="s">
        <v>9</v>
      </c>
      <c r="M746" s="1" t="s">
        <v>139</v>
      </c>
      <c r="N746" s="1" t="s">
        <v>108</v>
      </c>
      <c r="R746" s="0" t="s">
        <v>3942</v>
      </c>
      <c r="V746" s="0" t="n">
        <v>18.146419</v>
      </c>
      <c r="W746" s="0" t="n">
        <v>-94.419455</v>
      </c>
      <c r="X746" s="0" t="s">
        <v>2269</v>
      </c>
      <c r="Y746" s="0" t="s">
        <v>3943</v>
      </c>
      <c r="Z746" s="0" t="n">
        <f aca="false">LEN(C746)</f>
        <v>15</v>
      </c>
      <c r="AA746" s="0" t="n">
        <f aca="false">LEN(D746)</f>
        <v>0</v>
      </c>
      <c r="AB746" s="0" t="n">
        <f aca="false">LEN(F746)</f>
        <v>13</v>
      </c>
      <c r="AC746" s="0" t="n">
        <f aca="false">LEN(R746)</f>
        <v>15</v>
      </c>
      <c r="AD746" s="0" t="n">
        <f aca="false">LEN(S746)</f>
        <v>0</v>
      </c>
      <c r="AE746" s="0" t="n">
        <f aca="false">LEN(V746)</f>
        <v>9</v>
      </c>
      <c r="AF746" s="0" t="n">
        <f aca="false">LEN(W746)</f>
        <v>10</v>
      </c>
    </row>
    <row r="747" customFormat="false" ht="12.75" hidden="false" customHeight="false" outlineLevel="0" collapsed="false">
      <c r="A747" s="0" t="s">
        <v>3944</v>
      </c>
      <c r="B747" s="0" t="s">
        <v>2269</v>
      </c>
      <c r="C747" s="0" t="s">
        <v>3945</v>
      </c>
      <c r="D747" s="0" t="s">
        <v>3946</v>
      </c>
      <c r="E747" s="0" t="s">
        <v>3944</v>
      </c>
      <c r="F747" s="0" t="s">
        <v>2141</v>
      </c>
      <c r="G747" s="0" t="s">
        <v>1933</v>
      </c>
      <c r="H747" s="0" t="s">
        <v>3947</v>
      </c>
      <c r="I747" s="1" t="s">
        <v>2271</v>
      </c>
      <c r="J747" s="1" t="s">
        <v>9</v>
      </c>
      <c r="M747" s="1" t="s">
        <v>139</v>
      </c>
      <c r="N747" s="1" t="s">
        <v>108</v>
      </c>
      <c r="R747" s="0" t="s">
        <v>3948</v>
      </c>
      <c r="V747" s="0" t="n">
        <v>18.13766</v>
      </c>
      <c r="W747" s="0" t="n">
        <v>-94.50449</v>
      </c>
      <c r="X747" s="0" t="s">
        <v>2269</v>
      </c>
      <c r="Y747" s="0" t="s">
        <v>3949</v>
      </c>
      <c r="Z747" s="0" t="n">
        <f aca="false">LEN(C747)</f>
        <v>26</v>
      </c>
      <c r="AA747" s="0" t="n">
        <f aca="false">LEN(D747)</f>
        <v>6</v>
      </c>
      <c r="AB747" s="0" t="n">
        <f aca="false">LEN(F747)</f>
        <v>13</v>
      </c>
      <c r="AC747" s="0" t="n">
        <f aca="false">LEN(R747)</f>
        <v>15</v>
      </c>
      <c r="AD747" s="0" t="n">
        <f aca="false">LEN(S747)</f>
        <v>0</v>
      </c>
      <c r="AE747" s="0" t="n">
        <f aca="false">LEN(V747)</f>
        <v>8</v>
      </c>
      <c r="AF747" s="0" t="n">
        <f aca="false">LEN(W747)</f>
        <v>9</v>
      </c>
    </row>
    <row r="748" customFormat="false" ht="12.75" hidden="false" customHeight="false" outlineLevel="0" collapsed="false">
      <c r="A748" s="0" t="s">
        <v>3950</v>
      </c>
      <c r="B748" s="0" t="s">
        <v>2269</v>
      </c>
      <c r="C748" s="0" t="s">
        <v>3951</v>
      </c>
      <c r="D748" s="0" t="s">
        <v>3952</v>
      </c>
      <c r="E748" s="0" t="s">
        <v>3950</v>
      </c>
      <c r="F748" s="0" t="s">
        <v>1932</v>
      </c>
      <c r="G748" s="0" t="s">
        <v>1933</v>
      </c>
      <c r="H748" s="0" t="s">
        <v>3953</v>
      </c>
      <c r="I748" s="1" t="s">
        <v>2271</v>
      </c>
      <c r="J748" s="1" t="s">
        <v>9</v>
      </c>
      <c r="M748" s="1" t="s">
        <v>139</v>
      </c>
      <c r="N748" s="1" t="s">
        <v>108</v>
      </c>
      <c r="R748" s="0" t="s">
        <v>3954</v>
      </c>
      <c r="V748" s="0" t="n">
        <v>19.525949</v>
      </c>
      <c r="W748" s="0" t="n">
        <v>-96.897108</v>
      </c>
      <c r="X748" s="0" t="s">
        <v>2269</v>
      </c>
      <c r="Y748" s="0" t="s">
        <v>3955</v>
      </c>
      <c r="Z748" s="0" t="n">
        <f aca="false">LEN(C748)</f>
        <v>25</v>
      </c>
      <c r="AA748" s="0" t="n">
        <f aca="false">LEN(D748)</f>
        <v>6</v>
      </c>
      <c r="AB748" s="0" t="n">
        <f aca="false">LEN(F748)</f>
        <v>6</v>
      </c>
      <c r="AC748" s="0" t="n">
        <f aca="false">LEN(R748)</f>
        <v>15</v>
      </c>
      <c r="AD748" s="0" t="n">
        <f aca="false">LEN(S748)</f>
        <v>0</v>
      </c>
      <c r="AE748" s="0" t="n">
        <f aca="false">LEN(V748)</f>
        <v>9</v>
      </c>
      <c r="AF748" s="0" t="n">
        <f aca="false">LEN(W748)</f>
        <v>10</v>
      </c>
    </row>
    <row r="749" customFormat="false" ht="12.75" hidden="false" customHeight="false" outlineLevel="0" collapsed="false">
      <c r="A749" s="0" t="s">
        <v>3956</v>
      </c>
      <c r="B749" s="0" t="s">
        <v>2269</v>
      </c>
      <c r="C749" s="0" t="s">
        <v>3957</v>
      </c>
      <c r="E749" s="0" t="s">
        <v>3956</v>
      </c>
      <c r="F749" s="0" t="s">
        <v>1932</v>
      </c>
      <c r="G749" s="0" t="s">
        <v>1933</v>
      </c>
      <c r="H749" s="0" t="s">
        <v>3958</v>
      </c>
      <c r="I749" s="1" t="s">
        <v>2271</v>
      </c>
      <c r="J749" s="1" t="s">
        <v>9</v>
      </c>
      <c r="M749" s="1" t="s">
        <v>139</v>
      </c>
      <c r="N749" s="1" t="s">
        <v>108</v>
      </c>
      <c r="R749" s="0" t="s">
        <v>3959</v>
      </c>
      <c r="V749" s="0" t="n">
        <v>19.538715</v>
      </c>
      <c r="W749" s="0" t="n">
        <v>-96.927042</v>
      </c>
      <c r="X749" s="0" t="s">
        <v>2269</v>
      </c>
      <c r="Y749" s="0" t="s">
        <v>3960</v>
      </c>
      <c r="Z749" s="0" t="n">
        <f aca="false">LEN(C749)</f>
        <v>15</v>
      </c>
      <c r="AA749" s="0" t="n">
        <f aca="false">LEN(D749)</f>
        <v>0</v>
      </c>
      <c r="AB749" s="0" t="n">
        <f aca="false">LEN(F749)</f>
        <v>6</v>
      </c>
      <c r="AC749" s="0" t="n">
        <f aca="false">LEN(R749)</f>
        <v>15</v>
      </c>
      <c r="AD749" s="0" t="n">
        <f aca="false">LEN(S749)</f>
        <v>0</v>
      </c>
      <c r="AE749" s="0" t="n">
        <f aca="false">LEN(V749)</f>
        <v>9</v>
      </c>
      <c r="AF749" s="0" t="n">
        <f aca="false">LEN(W749)</f>
        <v>10</v>
      </c>
    </row>
    <row r="750" customFormat="false" ht="12.75" hidden="false" customHeight="false" outlineLevel="0" collapsed="false">
      <c r="A750" s="0" t="s">
        <v>137</v>
      </c>
      <c r="B750" s="0" t="s">
        <v>2269</v>
      </c>
      <c r="C750" s="0" t="s">
        <v>3961</v>
      </c>
      <c r="E750" s="0" t="s">
        <v>137</v>
      </c>
      <c r="F750" s="0" t="s">
        <v>3962</v>
      </c>
      <c r="G750" s="0" t="s">
        <v>1933</v>
      </c>
      <c r="H750" s="0" t="s">
        <v>2040</v>
      </c>
      <c r="I750" s="1" t="s">
        <v>2271</v>
      </c>
      <c r="J750" s="1" t="s">
        <v>9</v>
      </c>
      <c r="M750" s="1" t="s">
        <v>139</v>
      </c>
      <c r="N750" s="1" t="s">
        <v>108</v>
      </c>
      <c r="R750" s="0" t="s">
        <v>3963</v>
      </c>
      <c r="V750" s="0" t="n">
        <v>20.0652853</v>
      </c>
      <c r="W750" s="0" t="n">
        <v>-97.0551229</v>
      </c>
      <c r="X750" s="0" t="s">
        <v>2269</v>
      </c>
      <c r="Y750" s="0" t="s">
        <v>3964</v>
      </c>
      <c r="Z750" s="0" t="n">
        <f aca="false">LEN(C750)</f>
        <v>21</v>
      </c>
      <c r="AA750" s="0" t="n">
        <f aca="false">LEN(D750)</f>
        <v>0</v>
      </c>
      <c r="AB750" s="0" t="n">
        <f aca="false">LEN(F750)</f>
        <v>20</v>
      </c>
      <c r="AC750" s="0" t="n">
        <f aca="false">LEN(R750)</f>
        <v>15</v>
      </c>
      <c r="AD750" s="0" t="n">
        <f aca="false">LEN(S750)</f>
        <v>0</v>
      </c>
      <c r="AE750" s="0" t="n">
        <f aca="false">LEN(V750)</f>
        <v>10</v>
      </c>
      <c r="AF750" s="0" t="n">
        <f aca="false">LEN(W750)</f>
        <v>11</v>
      </c>
    </row>
    <row r="751" customFormat="false" ht="12.75" hidden="false" customHeight="false" outlineLevel="0" collapsed="false">
      <c r="A751" s="0" t="s">
        <v>137</v>
      </c>
      <c r="B751" s="0" t="s">
        <v>2269</v>
      </c>
      <c r="C751" s="0" t="s">
        <v>3965</v>
      </c>
      <c r="E751" s="0" t="s">
        <v>137</v>
      </c>
      <c r="F751" s="0" t="s">
        <v>3966</v>
      </c>
      <c r="G751" s="0" t="s">
        <v>1933</v>
      </c>
      <c r="H751" s="0" t="s">
        <v>2163</v>
      </c>
      <c r="I751" s="1" t="s">
        <v>2271</v>
      </c>
      <c r="J751" s="1" t="s">
        <v>9</v>
      </c>
      <c r="M751" s="1" t="s">
        <v>139</v>
      </c>
      <c r="N751" s="1" t="s">
        <v>108</v>
      </c>
      <c r="R751" s="0" t="s">
        <v>3967</v>
      </c>
      <c r="V751" s="0" t="n">
        <v>17.9880107</v>
      </c>
      <c r="W751" s="0" t="n">
        <v>-94.5532547</v>
      </c>
      <c r="X751" s="0" t="s">
        <v>2269</v>
      </c>
      <c r="Y751" s="0" t="s">
        <v>3968</v>
      </c>
      <c r="Z751" s="0" t="n">
        <f aca="false">LEN(C751)</f>
        <v>20</v>
      </c>
      <c r="AA751" s="0" t="n">
        <f aca="false">LEN(D751)</f>
        <v>0</v>
      </c>
      <c r="AB751" s="0" t="n">
        <f aca="false">LEN(F751)</f>
        <v>10</v>
      </c>
      <c r="AC751" s="0" t="n">
        <f aca="false">LEN(R751)</f>
        <v>15</v>
      </c>
      <c r="AD751" s="0" t="n">
        <f aca="false">LEN(S751)</f>
        <v>0</v>
      </c>
      <c r="AE751" s="0" t="n">
        <f aca="false">LEN(V751)</f>
        <v>10</v>
      </c>
      <c r="AF751" s="0" t="n">
        <f aca="false">LEN(W751)</f>
        <v>11</v>
      </c>
    </row>
    <row r="752" customFormat="false" ht="12.75" hidden="false" customHeight="false" outlineLevel="0" collapsed="false">
      <c r="A752" s="0" t="s">
        <v>137</v>
      </c>
      <c r="B752" s="0" t="s">
        <v>2269</v>
      </c>
      <c r="C752" s="0" t="s">
        <v>3969</v>
      </c>
      <c r="E752" s="0" t="s">
        <v>137</v>
      </c>
      <c r="F752" s="0" t="s">
        <v>3934</v>
      </c>
      <c r="G752" s="0" t="s">
        <v>1933</v>
      </c>
      <c r="H752" s="0" t="s">
        <v>2088</v>
      </c>
      <c r="I752" s="1" t="s">
        <v>2271</v>
      </c>
      <c r="J752" s="1" t="s">
        <v>9</v>
      </c>
      <c r="M752" s="1" t="s">
        <v>139</v>
      </c>
      <c r="N752" s="1" t="s">
        <v>108</v>
      </c>
      <c r="R752" s="0" t="s">
        <v>3970</v>
      </c>
      <c r="V752" s="0" t="n">
        <v>18.896711</v>
      </c>
      <c r="W752" s="0" t="n">
        <v>-96.93899</v>
      </c>
      <c r="X752" s="0" t="s">
        <v>2269</v>
      </c>
      <c r="Y752" s="0" t="s">
        <v>3971</v>
      </c>
      <c r="Z752" s="0" t="n">
        <f aca="false">LEN(C752)</f>
        <v>18</v>
      </c>
      <c r="AA752" s="0" t="n">
        <f aca="false">LEN(D752)</f>
        <v>0</v>
      </c>
      <c r="AB752" s="0" t="n">
        <f aca="false">LEN(F752)</f>
        <v>7</v>
      </c>
      <c r="AC752" s="0" t="n">
        <f aca="false">LEN(R752)</f>
        <v>15</v>
      </c>
      <c r="AD752" s="0" t="n">
        <f aca="false">LEN(S752)</f>
        <v>0</v>
      </c>
      <c r="AE752" s="0" t="n">
        <f aca="false">LEN(V752)</f>
        <v>9</v>
      </c>
      <c r="AF752" s="0" t="n">
        <f aca="false">LEN(W752)</f>
        <v>9</v>
      </c>
    </row>
    <row r="753" customFormat="false" ht="12.75" hidden="false" customHeight="false" outlineLevel="0" collapsed="false">
      <c r="A753" s="0" t="s">
        <v>137</v>
      </c>
      <c r="B753" s="0" t="s">
        <v>2269</v>
      </c>
      <c r="C753" s="0" t="s">
        <v>3972</v>
      </c>
      <c r="E753" s="0" t="s">
        <v>137</v>
      </c>
      <c r="F753" s="0" t="s">
        <v>2075</v>
      </c>
      <c r="G753" s="0" t="s">
        <v>1933</v>
      </c>
      <c r="H753" s="0" t="s">
        <v>2076</v>
      </c>
      <c r="I753" s="1" t="s">
        <v>2271</v>
      </c>
      <c r="J753" s="1" t="s">
        <v>9</v>
      </c>
      <c r="M753" s="1" t="s">
        <v>139</v>
      </c>
      <c r="N753" s="1" t="s">
        <v>108</v>
      </c>
      <c r="R753" s="0" t="s">
        <v>3973</v>
      </c>
      <c r="V753" s="0" t="n">
        <v>18.843878</v>
      </c>
      <c r="W753" s="0" t="n">
        <v>-97.108303</v>
      </c>
      <c r="X753" s="0" t="s">
        <v>2269</v>
      </c>
      <c r="Y753" s="0" t="s">
        <v>3974</v>
      </c>
      <c r="Z753" s="0" t="n">
        <f aca="false">LEN(C753)</f>
        <v>15</v>
      </c>
      <c r="AA753" s="0" t="n">
        <f aca="false">LEN(D753)</f>
        <v>0</v>
      </c>
      <c r="AB753" s="0" t="n">
        <f aca="false">LEN(F753)</f>
        <v>7</v>
      </c>
      <c r="AC753" s="0" t="n">
        <f aca="false">LEN(R753)</f>
        <v>15</v>
      </c>
      <c r="AD753" s="0" t="n">
        <f aca="false">LEN(S753)</f>
        <v>0</v>
      </c>
      <c r="AE753" s="0" t="n">
        <f aca="false">LEN(V753)</f>
        <v>9</v>
      </c>
      <c r="AF753" s="0" t="n">
        <f aca="false">LEN(W753)</f>
        <v>10</v>
      </c>
    </row>
    <row r="754" customFormat="false" ht="12.75" hidden="false" customHeight="false" outlineLevel="0" collapsed="false">
      <c r="A754" s="0" t="s">
        <v>3975</v>
      </c>
      <c r="B754" s="0" t="s">
        <v>2269</v>
      </c>
      <c r="C754" s="0" t="s">
        <v>3976</v>
      </c>
      <c r="E754" s="0" t="s">
        <v>3975</v>
      </c>
      <c r="F754" s="0" t="s">
        <v>1933</v>
      </c>
      <c r="G754" s="0" t="s">
        <v>1933</v>
      </c>
      <c r="H754" s="0" t="s">
        <v>3977</v>
      </c>
      <c r="I754" s="1" t="s">
        <v>2271</v>
      </c>
      <c r="J754" s="1" t="s">
        <v>9</v>
      </c>
      <c r="M754" s="1" t="s">
        <v>139</v>
      </c>
      <c r="N754" s="1" t="s">
        <v>108</v>
      </c>
      <c r="R754" s="0" t="s">
        <v>3978</v>
      </c>
      <c r="V754" s="0" t="n">
        <v>19.216264</v>
      </c>
      <c r="W754" s="0" t="n">
        <v>-96.173994</v>
      </c>
      <c r="X754" s="0" t="s">
        <v>2269</v>
      </c>
      <c r="Y754" s="0" t="s">
        <v>3979</v>
      </c>
      <c r="Z754" s="0" t="n">
        <f aca="false">LEN(C754)</f>
        <v>29</v>
      </c>
      <c r="AA754" s="0" t="n">
        <f aca="false">LEN(D754)</f>
        <v>0</v>
      </c>
      <c r="AB754" s="0" t="n">
        <f aca="false">LEN(F754)</f>
        <v>8</v>
      </c>
      <c r="AC754" s="0" t="n">
        <f aca="false">LEN(R754)</f>
        <v>15</v>
      </c>
      <c r="AD754" s="0" t="n">
        <f aca="false">LEN(S754)</f>
        <v>0</v>
      </c>
      <c r="AE754" s="0" t="n">
        <f aca="false">LEN(V754)</f>
        <v>9</v>
      </c>
      <c r="AF754" s="0" t="n">
        <f aca="false">LEN(W754)</f>
        <v>10</v>
      </c>
    </row>
    <row r="755" customFormat="false" ht="12.75" hidden="false" customHeight="false" outlineLevel="0" collapsed="false">
      <c r="A755" s="0" t="s">
        <v>3980</v>
      </c>
      <c r="B755" s="0" t="s">
        <v>2269</v>
      </c>
      <c r="C755" s="0" t="s">
        <v>3981</v>
      </c>
      <c r="E755" s="0" t="s">
        <v>3980</v>
      </c>
      <c r="F755" s="0" t="s">
        <v>1933</v>
      </c>
      <c r="G755" s="0" t="s">
        <v>1933</v>
      </c>
      <c r="H755" s="0" t="s">
        <v>1970</v>
      </c>
      <c r="I755" s="1" t="s">
        <v>2271</v>
      </c>
      <c r="J755" s="1" t="s">
        <v>30</v>
      </c>
      <c r="M755" s="1" t="s">
        <v>139</v>
      </c>
      <c r="N755" s="1" t="s">
        <v>108</v>
      </c>
      <c r="R755" s="0" t="s">
        <v>3982</v>
      </c>
      <c r="S755" s="0" t="n">
        <v>50724</v>
      </c>
      <c r="V755" s="0" t="n">
        <v>19.163728</v>
      </c>
      <c r="W755" s="0" t="n">
        <v>-96.223548</v>
      </c>
      <c r="X755" s="0" t="s">
        <v>2269</v>
      </c>
      <c r="Y755" s="0" t="s">
        <v>3983</v>
      </c>
      <c r="Z755" s="0" t="n">
        <f aca="false">LEN(C755)</f>
        <v>18</v>
      </c>
      <c r="AA755" s="0" t="n">
        <f aca="false">LEN(D755)</f>
        <v>0</v>
      </c>
      <c r="AB755" s="0" t="n">
        <f aca="false">LEN(F755)</f>
        <v>8</v>
      </c>
      <c r="AC755" s="0" t="n">
        <f aca="false">LEN(R755)</f>
        <v>15</v>
      </c>
      <c r="AD755" s="0" t="n">
        <f aca="false">LEN(S755)</f>
        <v>5</v>
      </c>
      <c r="AE755" s="0" t="n">
        <f aca="false">LEN(V755)</f>
        <v>9</v>
      </c>
      <c r="AF755" s="0" t="n">
        <f aca="false">LEN(W755)</f>
        <v>10</v>
      </c>
    </row>
    <row r="756" customFormat="false" ht="12.75" hidden="false" customHeight="false" outlineLevel="0" collapsed="false">
      <c r="A756" s="0" t="s">
        <v>2503</v>
      </c>
      <c r="B756" s="0" t="s">
        <v>2269</v>
      </c>
      <c r="C756" s="0" t="s">
        <v>3984</v>
      </c>
      <c r="E756" s="0" t="s">
        <v>2503</v>
      </c>
      <c r="F756" s="0" t="s">
        <v>3918</v>
      </c>
      <c r="G756" s="0" t="s">
        <v>1933</v>
      </c>
      <c r="H756" s="0" t="s">
        <v>3985</v>
      </c>
      <c r="I756" s="1" t="s">
        <v>2271</v>
      </c>
      <c r="J756" s="1" t="s">
        <v>23</v>
      </c>
      <c r="M756" s="1" t="s">
        <v>139</v>
      </c>
      <c r="N756" s="1" t="s">
        <v>108</v>
      </c>
      <c r="R756" s="0" t="s">
        <v>3986</v>
      </c>
      <c r="V756" s="0" t="n">
        <v>20.5444937</v>
      </c>
      <c r="W756" s="0" t="n">
        <v>-97.4590486</v>
      </c>
      <c r="X756" s="0" t="s">
        <v>2269</v>
      </c>
      <c r="Y756" s="0" t="s">
        <v>3987</v>
      </c>
      <c r="Z756" s="0" t="n">
        <f aca="false">LEN(C756)</f>
        <v>18</v>
      </c>
      <c r="AA756" s="0" t="n">
        <f aca="false">LEN(D756)</f>
        <v>0</v>
      </c>
      <c r="AB756" s="0" t="n">
        <f aca="false">LEN(F756)</f>
        <v>9</v>
      </c>
      <c r="AC756" s="0" t="n">
        <f aca="false">LEN(R756)</f>
        <v>15</v>
      </c>
      <c r="AD756" s="0" t="n">
        <f aca="false">LEN(S756)</f>
        <v>0</v>
      </c>
      <c r="AE756" s="0" t="n">
        <f aca="false">LEN(V756)</f>
        <v>10</v>
      </c>
      <c r="AF756" s="0" t="n">
        <f aca="false">LEN(W756)</f>
        <v>11</v>
      </c>
    </row>
    <row r="757" customFormat="false" ht="12.75" hidden="false" customHeight="false" outlineLevel="0" collapsed="false">
      <c r="A757" s="0" t="s">
        <v>137</v>
      </c>
      <c r="B757" s="0" t="s">
        <v>2269</v>
      </c>
      <c r="C757" s="0" t="s">
        <v>3988</v>
      </c>
      <c r="E757" s="0" t="s">
        <v>137</v>
      </c>
      <c r="F757" s="0" t="s">
        <v>2060</v>
      </c>
      <c r="G757" s="0" t="s">
        <v>1933</v>
      </c>
      <c r="H757" s="0" t="s">
        <v>3989</v>
      </c>
      <c r="I757" s="1" t="s">
        <v>2276</v>
      </c>
      <c r="J757" s="1" t="s">
        <v>366</v>
      </c>
      <c r="M757" s="1" t="s">
        <v>139</v>
      </c>
      <c r="N757" s="1" t="s">
        <v>108</v>
      </c>
      <c r="R757" s="0" t="s">
        <v>3324</v>
      </c>
      <c r="V757" s="0" t="n">
        <v>19.101986</v>
      </c>
      <c r="W757" s="0" t="n">
        <v>-96.105888</v>
      </c>
      <c r="X757" s="0" t="s">
        <v>2269</v>
      </c>
      <c r="Y757" s="0" t="s">
        <v>3990</v>
      </c>
      <c r="Z757" s="0" t="n">
        <f aca="false">LEN(C757)</f>
        <v>14</v>
      </c>
      <c r="AA757" s="0" t="n">
        <f aca="false">LEN(D757)</f>
        <v>0</v>
      </c>
      <c r="AB757" s="0" t="n">
        <f aca="false">LEN(F757)</f>
        <v>12</v>
      </c>
      <c r="AC757" s="0" t="n">
        <f aca="false">LEN(R757)</f>
        <v>10</v>
      </c>
      <c r="AD757" s="0" t="n">
        <f aca="false">LEN(S757)</f>
        <v>0</v>
      </c>
      <c r="AE757" s="0" t="n">
        <f aca="false">LEN(V757)</f>
        <v>9</v>
      </c>
      <c r="AF757" s="0" t="n">
        <f aca="false">LEN(W757)</f>
        <v>10</v>
      </c>
    </row>
    <row r="758" customFormat="false" ht="12.75" hidden="false" customHeight="false" outlineLevel="0" collapsed="false">
      <c r="A758" s="0" t="s">
        <v>434</v>
      </c>
      <c r="B758" s="0" t="s">
        <v>2269</v>
      </c>
      <c r="C758" s="0" t="s">
        <v>3991</v>
      </c>
      <c r="E758" s="0" t="s">
        <v>434</v>
      </c>
      <c r="F758" s="0" t="s">
        <v>3992</v>
      </c>
      <c r="G758" s="0" t="s">
        <v>1933</v>
      </c>
      <c r="H758" s="0" t="s">
        <v>3993</v>
      </c>
      <c r="I758" s="1" t="s">
        <v>139</v>
      </c>
      <c r="J758" s="1" t="s">
        <v>9</v>
      </c>
      <c r="M758" s="1" t="s">
        <v>139</v>
      </c>
      <c r="N758" s="1" t="s">
        <v>108</v>
      </c>
      <c r="R758" s="0" t="s">
        <v>3994</v>
      </c>
      <c r="V758" s="0" t="n">
        <v>18.452874</v>
      </c>
      <c r="W758" s="0" t="n">
        <v>-95.217977</v>
      </c>
      <c r="X758" s="0" t="s">
        <v>2269</v>
      </c>
      <c r="Y758" s="0" t="s">
        <v>3995</v>
      </c>
      <c r="Z758" s="0" t="n">
        <f aca="false">LEN(C758)</f>
        <v>26</v>
      </c>
      <c r="AA758" s="0" t="n">
        <f aca="false">LEN(D758)</f>
        <v>0</v>
      </c>
      <c r="AB758" s="0" t="n">
        <f aca="false">LEN(F758)</f>
        <v>17</v>
      </c>
      <c r="AC758" s="0" t="n">
        <f aca="false">LEN(R758)</f>
        <v>15</v>
      </c>
      <c r="AD758" s="0" t="n">
        <f aca="false">LEN(S758)</f>
        <v>0</v>
      </c>
      <c r="AE758" s="0" t="n">
        <f aca="false">LEN(V758)</f>
        <v>9</v>
      </c>
      <c r="AF758" s="0" t="n">
        <f aca="false">LEN(W758)</f>
        <v>10</v>
      </c>
    </row>
    <row r="759" customFormat="false" ht="12.75" hidden="false" customHeight="false" outlineLevel="0" collapsed="false">
      <c r="A759" s="0" t="s">
        <v>3996</v>
      </c>
      <c r="B759" s="0" t="s">
        <v>2269</v>
      </c>
      <c r="C759" s="0" t="s">
        <v>3997</v>
      </c>
      <c r="E759" s="0" t="s">
        <v>3996</v>
      </c>
      <c r="F759" s="0" t="s">
        <v>2060</v>
      </c>
      <c r="G759" s="0" t="s">
        <v>1933</v>
      </c>
      <c r="H759" s="0" t="s">
        <v>3998</v>
      </c>
      <c r="I759" s="1" t="s">
        <v>139</v>
      </c>
      <c r="J759" s="1" t="s">
        <v>30</v>
      </c>
      <c r="M759" s="1" t="s">
        <v>139</v>
      </c>
      <c r="N759" s="1" t="s">
        <v>108</v>
      </c>
      <c r="R759" s="0" t="s">
        <v>3999</v>
      </c>
      <c r="V759" s="0" t="n">
        <v>19.151487</v>
      </c>
      <c r="W759" s="0" t="n">
        <v>-96.114231</v>
      </c>
      <c r="X759" s="0" t="s">
        <v>2269</v>
      </c>
      <c r="Y759" s="0" t="s">
        <v>4000</v>
      </c>
      <c r="Z759" s="0" t="n">
        <f aca="false">LEN(C759)</f>
        <v>12</v>
      </c>
      <c r="AA759" s="0" t="n">
        <f aca="false">LEN(D759)</f>
        <v>0</v>
      </c>
      <c r="AB759" s="0" t="n">
        <f aca="false">LEN(F759)</f>
        <v>12</v>
      </c>
      <c r="AC759" s="0" t="n">
        <f aca="false">LEN(R759)</f>
        <v>15</v>
      </c>
      <c r="AD759" s="0" t="n">
        <f aca="false">LEN(S759)</f>
        <v>0</v>
      </c>
      <c r="AE759" s="0" t="n">
        <f aca="false">LEN(V759)</f>
        <v>9</v>
      </c>
      <c r="AF759" s="0" t="n">
        <f aca="false">LEN(W759)</f>
        <v>10</v>
      </c>
    </row>
    <row r="760" customFormat="false" ht="12.75" hidden="false" customHeight="false" outlineLevel="0" collapsed="false">
      <c r="A760" s="0" t="s">
        <v>4001</v>
      </c>
      <c r="B760" s="0" t="s">
        <v>2269</v>
      </c>
      <c r="C760" s="0" t="s">
        <v>4002</v>
      </c>
      <c r="D760" s="0" t="s">
        <v>4003</v>
      </c>
      <c r="E760" s="0" t="s">
        <v>4001</v>
      </c>
      <c r="F760" s="0" t="s">
        <v>1933</v>
      </c>
      <c r="G760" s="0" t="s">
        <v>1933</v>
      </c>
      <c r="H760" s="0" t="s">
        <v>4004</v>
      </c>
      <c r="I760" s="1" t="s">
        <v>139</v>
      </c>
      <c r="J760" s="1" t="s">
        <v>8</v>
      </c>
      <c r="M760" s="1" t="s">
        <v>139</v>
      </c>
      <c r="N760" s="1" t="s">
        <v>108</v>
      </c>
      <c r="R760" s="0" t="s">
        <v>4005</v>
      </c>
      <c r="V760" s="0" t="n">
        <v>19.160203</v>
      </c>
      <c r="W760" s="0" t="n">
        <v>-96.131411</v>
      </c>
      <c r="X760" s="0" t="s">
        <v>2269</v>
      </c>
      <c r="Y760" s="0" t="s">
        <v>4006</v>
      </c>
      <c r="Z760" s="0" t="n">
        <f aca="false">LEN(C760)</f>
        <v>28</v>
      </c>
      <c r="AA760" s="0" t="n">
        <f aca="false">LEN(D760)</f>
        <v>8</v>
      </c>
      <c r="AB760" s="0" t="n">
        <f aca="false">LEN(F760)</f>
        <v>8</v>
      </c>
      <c r="AC760" s="0" t="n">
        <f aca="false">LEN(R760)</f>
        <v>15</v>
      </c>
      <c r="AD760" s="0" t="n">
        <f aca="false">LEN(S760)</f>
        <v>0</v>
      </c>
      <c r="AE760" s="0" t="n">
        <f aca="false">LEN(V760)</f>
        <v>9</v>
      </c>
      <c r="AF760" s="0" t="n">
        <f aca="false">LEN(W760)</f>
        <v>10</v>
      </c>
    </row>
    <row r="761" customFormat="false" ht="12.75" hidden="false" customHeight="false" outlineLevel="0" collapsed="false">
      <c r="A761" s="0" t="s">
        <v>137</v>
      </c>
      <c r="B761" s="0" t="s">
        <v>2269</v>
      </c>
      <c r="C761" s="0" t="s">
        <v>4007</v>
      </c>
      <c r="E761" s="0" t="s">
        <v>137</v>
      </c>
      <c r="F761" s="0" t="s">
        <v>1933</v>
      </c>
      <c r="G761" s="0" t="s">
        <v>1933</v>
      </c>
      <c r="H761" s="0" t="s">
        <v>1976</v>
      </c>
      <c r="I761" s="1" t="s">
        <v>139</v>
      </c>
      <c r="J761" s="1" t="s">
        <v>400</v>
      </c>
      <c r="M761" s="1" t="s">
        <v>139</v>
      </c>
      <c r="N761" s="1" t="s">
        <v>108</v>
      </c>
      <c r="R761" s="0" t="s">
        <v>4008</v>
      </c>
      <c r="V761" s="0" t="n">
        <v>19.1957412</v>
      </c>
      <c r="W761" s="0" t="n">
        <v>-96.1436181</v>
      </c>
      <c r="X761" s="0" t="s">
        <v>2269</v>
      </c>
      <c r="Y761" s="0" t="s">
        <v>4009</v>
      </c>
      <c r="Z761" s="0" t="n">
        <f aca="false">LEN(C761)</f>
        <v>15</v>
      </c>
      <c r="AA761" s="0" t="n">
        <f aca="false">LEN(D761)</f>
        <v>0</v>
      </c>
      <c r="AB761" s="0" t="n">
        <f aca="false">LEN(F761)</f>
        <v>8</v>
      </c>
      <c r="AC761" s="0" t="n">
        <f aca="false">LEN(R761)</f>
        <v>15</v>
      </c>
      <c r="AD761" s="0" t="n">
        <f aca="false">LEN(S761)</f>
        <v>0</v>
      </c>
      <c r="AE761" s="0" t="n">
        <f aca="false">LEN(V761)</f>
        <v>10</v>
      </c>
      <c r="AF761" s="0" t="n">
        <f aca="false">LEN(W761)</f>
        <v>11</v>
      </c>
    </row>
    <row r="762" customFormat="false" ht="12.75" hidden="false" customHeight="false" outlineLevel="0" collapsed="false">
      <c r="A762" s="0" t="s">
        <v>137</v>
      </c>
      <c r="B762" s="0" t="s">
        <v>2269</v>
      </c>
      <c r="C762" s="0" t="s">
        <v>4010</v>
      </c>
      <c r="E762" s="0" t="s">
        <v>137</v>
      </c>
      <c r="F762" s="0" t="s">
        <v>2180</v>
      </c>
      <c r="G762" s="0" t="s">
        <v>2181</v>
      </c>
      <c r="H762" s="0" t="s">
        <v>2182</v>
      </c>
      <c r="I762" s="1" t="s">
        <v>2271</v>
      </c>
      <c r="J762" s="1" t="s">
        <v>108</v>
      </c>
      <c r="M762" s="1" t="s">
        <v>139</v>
      </c>
      <c r="N762" s="1" t="s">
        <v>108</v>
      </c>
      <c r="R762" s="0" t="s">
        <v>4011</v>
      </c>
      <c r="V762" s="0" t="n">
        <v>20.959235</v>
      </c>
      <c r="W762" s="0" t="n">
        <v>-89.642204</v>
      </c>
      <c r="X762" s="0" t="s">
        <v>2269</v>
      </c>
      <c r="Y762" s="0" t="s">
        <v>4012</v>
      </c>
      <c r="Z762" s="0" t="n">
        <f aca="false">LEN(C762)</f>
        <v>21</v>
      </c>
      <c r="AA762" s="0" t="n">
        <f aca="false">LEN(D762)</f>
        <v>0</v>
      </c>
      <c r="AB762" s="0" t="n">
        <f aca="false">LEN(F762)</f>
        <v>6</v>
      </c>
      <c r="AC762" s="0" t="n">
        <f aca="false">LEN(R762)</f>
        <v>15</v>
      </c>
      <c r="AD762" s="0" t="n">
        <f aca="false">LEN(S762)</f>
        <v>0</v>
      </c>
      <c r="AE762" s="0" t="n">
        <f aca="false">LEN(V762)</f>
        <v>9</v>
      </c>
      <c r="AF762" s="0" t="n">
        <f aca="false">LEN(W762)</f>
        <v>10</v>
      </c>
    </row>
    <row r="763" customFormat="false" ht="12.75" hidden="false" customHeight="false" outlineLevel="0" collapsed="false">
      <c r="A763" s="0" t="s">
        <v>4013</v>
      </c>
      <c r="B763" s="0" t="s">
        <v>2269</v>
      </c>
      <c r="C763" s="0" t="s">
        <v>4014</v>
      </c>
      <c r="E763" s="0" t="s">
        <v>4013</v>
      </c>
      <c r="F763" s="0" t="s">
        <v>2180</v>
      </c>
      <c r="G763" s="0" t="s">
        <v>2181</v>
      </c>
      <c r="H763" s="0" t="s">
        <v>4015</v>
      </c>
      <c r="I763" s="1" t="s">
        <v>2271</v>
      </c>
      <c r="J763" s="1" t="s">
        <v>23</v>
      </c>
      <c r="M763" s="1" t="s">
        <v>139</v>
      </c>
      <c r="N763" s="1" t="s">
        <v>108</v>
      </c>
      <c r="R763" s="0" t="s">
        <v>4016</v>
      </c>
      <c r="V763" s="0" t="n">
        <v>21.007484</v>
      </c>
      <c r="W763" s="0" t="n">
        <v>-89.613794</v>
      </c>
      <c r="X763" s="0" t="s">
        <v>2269</v>
      </c>
      <c r="Y763" s="0" t="s">
        <v>4017</v>
      </c>
      <c r="Z763" s="0" t="n">
        <f aca="false">LEN(C763)</f>
        <v>23</v>
      </c>
      <c r="AA763" s="0" t="n">
        <f aca="false">LEN(D763)</f>
        <v>0</v>
      </c>
      <c r="AB763" s="0" t="n">
        <f aca="false">LEN(F763)</f>
        <v>6</v>
      </c>
      <c r="AC763" s="0" t="n">
        <f aca="false">LEN(R763)</f>
        <v>15</v>
      </c>
      <c r="AD763" s="0" t="n">
        <f aca="false">LEN(S763)</f>
        <v>0</v>
      </c>
      <c r="AE763" s="0" t="n">
        <f aca="false">LEN(V763)</f>
        <v>9</v>
      </c>
      <c r="AF763" s="0" t="n">
        <f aca="false">LEN(W763)</f>
        <v>10</v>
      </c>
    </row>
    <row r="764" customFormat="false" ht="12.75" hidden="false" customHeight="false" outlineLevel="0" collapsed="false">
      <c r="A764" s="0" t="s">
        <v>4018</v>
      </c>
      <c r="B764" s="0" t="s">
        <v>2269</v>
      </c>
      <c r="C764" s="0" t="s">
        <v>4019</v>
      </c>
      <c r="E764" s="0" t="s">
        <v>4018</v>
      </c>
      <c r="F764" s="0" t="s">
        <v>2180</v>
      </c>
      <c r="G764" s="0" t="s">
        <v>2181</v>
      </c>
      <c r="H764" s="0" t="s">
        <v>4020</v>
      </c>
      <c r="I764" s="1" t="s">
        <v>2271</v>
      </c>
      <c r="J764" s="1" t="s">
        <v>23</v>
      </c>
      <c r="M764" s="1" t="s">
        <v>139</v>
      </c>
      <c r="N764" s="1" t="s">
        <v>108</v>
      </c>
      <c r="R764" s="0" t="s">
        <v>4021</v>
      </c>
      <c r="S764" s="0" t="n">
        <v>50232</v>
      </c>
      <c r="V764" s="0" t="n">
        <v>20.910155</v>
      </c>
      <c r="W764" s="0" t="n">
        <v>-89.715021</v>
      </c>
      <c r="X764" s="0" t="s">
        <v>2269</v>
      </c>
      <c r="Y764" s="0" t="s">
        <v>4022</v>
      </c>
      <c r="Z764" s="0" t="n">
        <f aca="false">LEN(C764)</f>
        <v>25</v>
      </c>
      <c r="AA764" s="0" t="n">
        <f aca="false">LEN(D764)</f>
        <v>0</v>
      </c>
      <c r="AB764" s="0" t="n">
        <f aca="false">LEN(F764)</f>
        <v>6</v>
      </c>
      <c r="AC764" s="0" t="n">
        <f aca="false">LEN(R764)</f>
        <v>15</v>
      </c>
      <c r="AD764" s="0" t="n">
        <f aca="false">LEN(S764)</f>
        <v>5</v>
      </c>
      <c r="AE764" s="0" t="n">
        <f aca="false">LEN(V764)</f>
        <v>9</v>
      </c>
      <c r="AF764" s="0" t="n">
        <f aca="false">LEN(W764)</f>
        <v>10</v>
      </c>
    </row>
    <row r="765" customFormat="false" ht="12.75" hidden="false" customHeight="false" outlineLevel="0" collapsed="false">
      <c r="A765" s="0" t="s">
        <v>137</v>
      </c>
      <c r="B765" s="0" t="s">
        <v>2269</v>
      </c>
      <c r="C765" s="0" t="s">
        <v>4023</v>
      </c>
      <c r="E765" s="0" t="s">
        <v>137</v>
      </c>
      <c r="F765" s="0" t="s">
        <v>2180</v>
      </c>
      <c r="G765" s="0" t="s">
        <v>2181</v>
      </c>
      <c r="H765" s="0" t="s">
        <v>2182</v>
      </c>
      <c r="I765" s="1" t="s">
        <v>2276</v>
      </c>
      <c r="J765" s="1" t="s">
        <v>108</v>
      </c>
      <c r="M765" s="1" t="s">
        <v>139</v>
      </c>
      <c r="N765" s="1" t="s">
        <v>108</v>
      </c>
      <c r="R765" s="0" t="s">
        <v>4024</v>
      </c>
      <c r="V765" s="0" t="n">
        <v>20.970142</v>
      </c>
      <c r="W765" s="0" t="n">
        <v>-89.624852</v>
      </c>
      <c r="X765" s="0" t="s">
        <v>2269</v>
      </c>
      <c r="Y765" s="0" t="s">
        <v>4025</v>
      </c>
      <c r="Z765" s="0" t="n">
        <f aca="false">LEN(C765)</f>
        <v>15</v>
      </c>
      <c r="AA765" s="0" t="n">
        <f aca="false">LEN(D765)</f>
        <v>0</v>
      </c>
      <c r="AB765" s="0" t="n">
        <f aca="false">LEN(F765)</f>
        <v>6</v>
      </c>
      <c r="AC765" s="0" t="n">
        <f aca="false">LEN(R765)</f>
        <v>15</v>
      </c>
      <c r="AD765" s="0" t="n">
        <f aca="false">LEN(S765)</f>
        <v>0</v>
      </c>
      <c r="AE765" s="0" t="n">
        <f aca="false">LEN(V765)</f>
        <v>9</v>
      </c>
      <c r="AF765" s="0" t="n">
        <f aca="false">LEN(W765)</f>
        <v>10</v>
      </c>
    </row>
    <row r="766" customFormat="false" ht="12.75" hidden="false" customHeight="false" outlineLevel="0" collapsed="false">
      <c r="A766" s="0" t="s">
        <v>4026</v>
      </c>
      <c r="B766" s="0" t="s">
        <v>2269</v>
      </c>
      <c r="C766" s="0" t="s">
        <v>4027</v>
      </c>
      <c r="E766" s="0" t="s">
        <v>4026</v>
      </c>
      <c r="F766" s="0" t="s">
        <v>2180</v>
      </c>
      <c r="G766" s="0" t="s">
        <v>2181</v>
      </c>
      <c r="H766" s="0" t="s">
        <v>4028</v>
      </c>
      <c r="I766" s="1" t="s">
        <v>2276</v>
      </c>
      <c r="J766" s="1" t="s">
        <v>108</v>
      </c>
      <c r="M766" s="1" t="s">
        <v>139</v>
      </c>
      <c r="N766" s="1" t="s">
        <v>108</v>
      </c>
      <c r="R766" s="0" t="s">
        <v>4029</v>
      </c>
      <c r="V766" s="0" t="n">
        <v>20.993614</v>
      </c>
      <c r="W766" s="0" t="n">
        <v>-89.670333</v>
      </c>
      <c r="X766" s="0" t="s">
        <v>2269</v>
      </c>
      <c r="Y766" s="0" t="s">
        <v>4030</v>
      </c>
      <c r="Z766" s="0" t="n">
        <f aca="false">LEN(C766)</f>
        <v>15</v>
      </c>
      <c r="AA766" s="0" t="n">
        <f aca="false">LEN(D766)</f>
        <v>0</v>
      </c>
      <c r="AB766" s="0" t="n">
        <f aca="false">LEN(F766)</f>
        <v>6</v>
      </c>
      <c r="AC766" s="0" t="n">
        <f aca="false">LEN(R766)</f>
        <v>15</v>
      </c>
      <c r="AD766" s="0" t="n">
        <f aca="false">LEN(S766)</f>
        <v>0</v>
      </c>
      <c r="AE766" s="0" t="n">
        <f aca="false">LEN(V766)</f>
        <v>9</v>
      </c>
      <c r="AF766" s="0" t="n">
        <f aca="false">LEN(W766)</f>
        <v>10</v>
      </c>
    </row>
    <row r="767" customFormat="false" ht="12.75" hidden="false" customHeight="false" outlineLevel="0" collapsed="false">
      <c r="A767" s="0" t="s">
        <v>4031</v>
      </c>
      <c r="B767" s="0" t="s">
        <v>2269</v>
      </c>
      <c r="C767" s="0" t="s">
        <v>4032</v>
      </c>
      <c r="E767" s="0" t="s">
        <v>4031</v>
      </c>
      <c r="F767" s="0" t="s">
        <v>2180</v>
      </c>
      <c r="G767" s="0" t="s">
        <v>2181</v>
      </c>
      <c r="H767" s="0" t="s">
        <v>4033</v>
      </c>
      <c r="I767" s="1" t="s">
        <v>2276</v>
      </c>
      <c r="J767" s="1" t="s">
        <v>9</v>
      </c>
      <c r="M767" s="1" t="s">
        <v>139</v>
      </c>
      <c r="N767" s="1" t="s">
        <v>108</v>
      </c>
      <c r="R767" s="0" t="s">
        <v>4034</v>
      </c>
      <c r="V767" s="0" t="n">
        <v>21.01547</v>
      </c>
      <c r="W767" s="0" t="n">
        <v>-89.585008</v>
      </c>
      <c r="X767" s="0" t="s">
        <v>2269</v>
      </c>
      <c r="Y767" s="0" t="s">
        <v>4035</v>
      </c>
      <c r="Z767" s="0" t="n">
        <f aca="false">LEN(C767)</f>
        <v>17</v>
      </c>
      <c r="AA767" s="0" t="n">
        <f aca="false">LEN(D767)</f>
        <v>0</v>
      </c>
      <c r="AB767" s="0" t="n">
        <f aca="false">LEN(F767)</f>
        <v>6</v>
      </c>
      <c r="AC767" s="0" t="n">
        <f aca="false">LEN(R767)</f>
        <v>15</v>
      </c>
      <c r="AD767" s="0" t="n">
        <f aca="false">LEN(S767)</f>
        <v>0</v>
      </c>
      <c r="AE767" s="0" t="n">
        <f aca="false">LEN(V767)</f>
        <v>8</v>
      </c>
      <c r="AF767" s="0" t="n">
        <f aca="false">LEN(W767)</f>
        <v>10</v>
      </c>
    </row>
    <row r="768" customFormat="false" ht="12.75" hidden="false" customHeight="false" outlineLevel="0" collapsed="false">
      <c r="A768" s="0" t="s">
        <v>4036</v>
      </c>
      <c r="B768" s="0" t="s">
        <v>2269</v>
      </c>
      <c r="C768" s="0" t="s">
        <v>4037</v>
      </c>
      <c r="E768" s="0" t="s">
        <v>4036</v>
      </c>
      <c r="F768" s="0" t="s">
        <v>2180</v>
      </c>
      <c r="G768" s="0" t="s">
        <v>2181</v>
      </c>
      <c r="H768" s="0" t="s">
        <v>2200</v>
      </c>
      <c r="I768" s="1" t="s">
        <v>139</v>
      </c>
      <c r="J768" s="1" t="s">
        <v>23</v>
      </c>
      <c r="M768" s="1" t="s">
        <v>139</v>
      </c>
      <c r="N768" s="1" t="s">
        <v>108</v>
      </c>
      <c r="R768" s="0" t="s">
        <v>4038</v>
      </c>
      <c r="V768" s="0" t="n">
        <v>21.001074</v>
      </c>
      <c r="W768" s="0" t="n">
        <v>-89.572918</v>
      </c>
      <c r="X768" s="0" t="s">
        <v>2269</v>
      </c>
      <c r="Y768" s="0" t="s">
        <v>4039</v>
      </c>
      <c r="Z768" s="0" t="n">
        <f aca="false">LEN(C768)</f>
        <v>28</v>
      </c>
      <c r="AA768" s="0" t="n">
        <f aca="false">LEN(D768)</f>
        <v>0</v>
      </c>
      <c r="AB768" s="0" t="n">
        <f aca="false">LEN(F768)</f>
        <v>6</v>
      </c>
      <c r="AC768" s="0" t="n">
        <f aca="false">LEN(R768)</f>
        <v>15</v>
      </c>
      <c r="AD768" s="0" t="n">
        <f aca="false">LEN(S768)</f>
        <v>0</v>
      </c>
      <c r="AE768" s="0" t="n">
        <f aca="false">LEN(V768)</f>
        <v>9</v>
      </c>
      <c r="AF768" s="0" t="n">
        <f aca="false">LEN(W768)</f>
        <v>10</v>
      </c>
    </row>
    <row r="769" customFormat="false" ht="12.75" hidden="false" customHeight="false" outlineLevel="0" collapsed="false">
      <c r="A769" s="0" t="s">
        <v>4040</v>
      </c>
      <c r="B769" s="0" t="s">
        <v>2269</v>
      </c>
      <c r="C769" s="0" t="s">
        <v>4041</v>
      </c>
      <c r="D769" s="0" t="s">
        <v>4042</v>
      </c>
      <c r="E769" s="0" t="s">
        <v>4040</v>
      </c>
      <c r="F769" s="0" t="s">
        <v>2221</v>
      </c>
      <c r="G769" s="0" t="s">
        <v>2221</v>
      </c>
      <c r="H769" s="0" t="s">
        <v>4043</v>
      </c>
      <c r="I769" s="1" t="s">
        <v>2276</v>
      </c>
      <c r="J769" s="1" t="s">
        <v>9</v>
      </c>
      <c r="M769" s="1" t="s">
        <v>139</v>
      </c>
      <c r="N769" s="1" t="s">
        <v>108</v>
      </c>
      <c r="R769" s="0" t="s">
        <v>4044</v>
      </c>
      <c r="V769" s="0" t="n">
        <v>22.75766</v>
      </c>
      <c r="W769" s="0" t="n">
        <v>-102.542959</v>
      </c>
      <c r="X769" s="0" t="s">
        <v>2269</v>
      </c>
      <c r="Y769" s="0" t="s">
        <v>4045</v>
      </c>
      <c r="Z769" s="0" t="n">
        <f aca="false">LEN(C769)</f>
        <v>30</v>
      </c>
      <c r="AA769" s="0" t="n">
        <f aca="false">LEN(D769)</f>
        <v>10</v>
      </c>
      <c r="AB769" s="0" t="n">
        <f aca="false">LEN(F769)</f>
        <v>9</v>
      </c>
      <c r="AC769" s="0" t="n">
        <f aca="false">LEN(R769)</f>
        <v>15</v>
      </c>
      <c r="AD769" s="0" t="n">
        <f aca="false">LEN(S769)</f>
        <v>0</v>
      </c>
      <c r="AE769" s="0" t="n">
        <f aca="false">LEN(V769)</f>
        <v>8</v>
      </c>
      <c r="AF769" s="0" t="n">
        <f aca="false">LEN(W769)</f>
        <v>11</v>
      </c>
    </row>
    <row r="770" customFormat="false" ht="12.75" hidden="false" customHeight="false" outlineLevel="0" collapsed="false">
      <c r="A770" s="0" t="s">
        <v>137</v>
      </c>
      <c r="B770" s="0" t="s">
        <v>2269</v>
      </c>
      <c r="C770" s="0" t="s">
        <v>4046</v>
      </c>
      <c r="D770" s="0" t="s">
        <v>3185</v>
      </c>
      <c r="E770" s="0" t="s">
        <v>137</v>
      </c>
      <c r="F770" s="0" t="s">
        <v>2221</v>
      </c>
      <c r="G770" s="0" t="s">
        <v>2221</v>
      </c>
      <c r="H770" s="0" t="s">
        <v>2224</v>
      </c>
      <c r="I770" s="1" t="s">
        <v>2276</v>
      </c>
      <c r="J770" s="1" t="s">
        <v>9</v>
      </c>
      <c r="M770" s="1" t="s">
        <v>139</v>
      </c>
      <c r="N770" s="1" t="s">
        <v>108</v>
      </c>
      <c r="R770" s="0" t="s">
        <v>4047</v>
      </c>
      <c r="V770" s="0" t="n">
        <v>22.765524</v>
      </c>
      <c r="W770" s="0" t="n">
        <v>-102.57801</v>
      </c>
      <c r="X770" s="0" t="s">
        <v>2269</v>
      </c>
      <c r="Y770" s="0" t="s">
        <v>4048</v>
      </c>
      <c r="Z770" s="0" t="n">
        <f aca="false">LEN(C770)</f>
        <v>30</v>
      </c>
      <c r="AA770" s="0" t="n">
        <f aca="false">LEN(D770)</f>
        <v>5</v>
      </c>
      <c r="AB770" s="0" t="n">
        <f aca="false">LEN(F770)</f>
        <v>9</v>
      </c>
      <c r="AC770" s="0" t="n">
        <f aca="false">LEN(R770)</f>
        <v>15</v>
      </c>
      <c r="AD770" s="0" t="n">
        <f aca="false">LEN(S770)</f>
        <v>0</v>
      </c>
      <c r="AE770" s="0" t="n">
        <f aca="false">LEN(V770)</f>
        <v>9</v>
      </c>
      <c r="AF770" s="0" t="n">
        <f aca="false">LEN(W770)</f>
        <v>10</v>
      </c>
    </row>
    <row r="771" customFormat="false" ht="15" hidden="false" customHeight="false" outlineLevel="0" collapsed="false">
      <c r="A771" s="4" t="s">
        <v>4049</v>
      </c>
      <c r="B771" s="5" t="s">
        <v>1</v>
      </c>
      <c r="C771" s="4" t="s">
        <v>4050</v>
      </c>
      <c r="D771" s="4" t="s">
        <v>124</v>
      </c>
      <c r="E771" s="4" t="s">
        <v>396</v>
      </c>
      <c r="F771" s="4" t="s">
        <v>1828</v>
      </c>
      <c r="G771" s="4" t="s">
        <v>1829</v>
      </c>
      <c r="H771" s="4" t="s">
        <v>4051</v>
      </c>
      <c r="I771" s="1" t="s">
        <v>7</v>
      </c>
      <c r="J771" s="1" t="s">
        <v>8</v>
      </c>
      <c r="K771" s="4"/>
      <c r="L771" s="4"/>
      <c r="M771" s="1" t="s">
        <v>7</v>
      </c>
      <c r="N771" s="1" t="s">
        <v>9</v>
      </c>
      <c r="O771" s="4"/>
      <c r="P771" s="4"/>
      <c r="Q771" s="4"/>
      <c r="R771" s="4" t="n">
        <v>9931406972</v>
      </c>
      <c r="S771" s="4"/>
      <c r="T771" s="4"/>
      <c r="U771" s="4"/>
      <c r="V771" s="4" t="n">
        <v>18.0287239</v>
      </c>
      <c r="W771" s="4" t="n">
        <v>-92.904367</v>
      </c>
      <c r="X771" s="4" t="s">
        <v>1</v>
      </c>
      <c r="Y771" s="4" t="s">
        <v>4052</v>
      </c>
      <c r="Z771" s="0" t="n">
        <f aca="false">LEN(C771)</f>
        <v>32</v>
      </c>
      <c r="AA771" s="0" t="n">
        <f aca="false">LEN(D771)</f>
        <v>26</v>
      </c>
      <c r="AB771" s="0" t="n">
        <f aca="false">LEN(F771)</f>
        <v>12</v>
      </c>
      <c r="AC771" s="0" t="n">
        <f aca="false">LEN(R771)</f>
        <v>10</v>
      </c>
      <c r="AD771" s="0" t="n">
        <f aca="false">LEN(S771)</f>
        <v>0</v>
      </c>
      <c r="AE771" s="0" t="n">
        <f aca="false">LEN(V771)</f>
        <v>10</v>
      </c>
      <c r="AF771" s="0" t="n">
        <f aca="false">LEN(W771)</f>
        <v>10</v>
      </c>
    </row>
    <row r="772" customFormat="false" ht="15" hidden="false" customHeight="false" outlineLevel="0" collapsed="false">
      <c r="A772" s="4" t="s">
        <v>4053</v>
      </c>
      <c r="B772" s="4" t="s">
        <v>1</v>
      </c>
      <c r="C772" s="4" t="s">
        <v>4054</v>
      </c>
      <c r="D772" s="4" t="s">
        <v>124</v>
      </c>
      <c r="E772" s="4" t="s">
        <v>4055</v>
      </c>
      <c r="F772" s="4" t="s">
        <v>1828</v>
      </c>
      <c r="G772" s="4" t="s">
        <v>1829</v>
      </c>
      <c r="H772" s="4" t="s">
        <v>3872</v>
      </c>
      <c r="I772" s="1" t="s">
        <v>7</v>
      </c>
      <c r="J772" s="1" t="s">
        <v>8</v>
      </c>
      <c r="K772" s="4"/>
      <c r="L772" s="4"/>
      <c r="M772" s="1" t="s">
        <v>7</v>
      </c>
      <c r="N772" s="1" t="s">
        <v>9</v>
      </c>
      <c r="O772" s="4"/>
      <c r="P772" s="4"/>
      <c r="Q772" s="4"/>
      <c r="R772" s="4" t="n">
        <v>9931615619</v>
      </c>
      <c r="S772" s="4"/>
      <c r="T772" s="4"/>
      <c r="U772" s="4"/>
      <c r="V772" s="4" t="n">
        <v>17.9845101</v>
      </c>
      <c r="W772" s="4" t="n">
        <v>-92.9475791</v>
      </c>
      <c r="X772" s="4" t="s">
        <v>1</v>
      </c>
      <c r="Y772" s="4" t="s">
        <v>4056</v>
      </c>
      <c r="Z772" s="0" t="n">
        <f aca="false">LEN(C772)</f>
        <v>22</v>
      </c>
      <c r="AA772" s="0" t="n">
        <f aca="false">LEN(D772)</f>
        <v>26</v>
      </c>
      <c r="AB772" s="0" t="n">
        <f aca="false">LEN(F772)</f>
        <v>12</v>
      </c>
      <c r="AC772" s="0" t="n">
        <f aca="false">LEN(R772)</f>
        <v>10</v>
      </c>
      <c r="AD772" s="0" t="n">
        <f aca="false">LEN(S772)</f>
        <v>0</v>
      </c>
      <c r="AE772" s="0" t="n">
        <f aca="false">LEN(V772)</f>
        <v>10</v>
      </c>
      <c r="AF772" s="0" t="n">
        <f aca="false">LEN(W772)</f>
        <v>11</v>
      </c>
    </row>
    <row r="773" customFormat="false" ht="15" hidden="false" customHeight="false" outlineLevel="0" collapsed="false">
      <c r="A773" s="4" t="s">
        <v>4057</v>
      </c>
      <c r="B773" s="4" t="s">
        <v>1</v>
      </c>
      <c r="C773" s="4" t="s">
        <v>4058</v>
      </c>
      <c r="D773" s="4" t="s">
        <v>124</v>
      </c>
      <c r="E773" s="4" t="s">
        <v>4059</v>
      </c>
      <c r="F773" s="4" t="s">
        <v>4060</v>
      </c>
      <c r="G773" s="4" t="s">
        <v>1880</v>
      </c>
      <c r="H773" s="4" t="s">
        <v>4061</v>
      </c>
      <c r="I773" s="1" t="s">
        <v>139</v>
      </c>
      <c r="J773" s="1" t="s">
        <v>108</v>
      </c>
      <c r="K773" s="4"/>
      <c r="L773" s="4"/>
      <c r="M773" s="1" t="s">
        <v>7</v>
      </c>
      <c r="N773" s="1" t="s">
        <v>9</v>
      </c>
      <c r="O773" s="4"/>
      <c r="P773" s="4"/>
      <c r="Q773" s="4"/>
      <c r="R773" s="4" t="n">
        <v>8688250737</v>
      </c>
      <c r="S773" s="4"/>
      <c r="T773" s="4"/>
      <c r="U773" s="4"/>
      <c r="V773" s="4" t="n">
        <v>25.8599774</v>
      </c>
      <c r="W773" s="4" t="n">
        <v>-97.5325714</v>
      </c>
      <c r="X773" s="4" t="s">
        <v>1</v>
      </c>
      <c r="Y773" s="4" t="s">
        <v>4062</v>
      </c>
      <c r="Z773" s="0" t="n">
        <f aca="false">LEN(C773)</f>
        <v>29</v>
      </c>
      <c r="AA773" s="0" t="n">
        <f aca="false">LEN(D773)</f>
        <v>26</v>
      </c>
      <c r="AB773" s="0" t="n">
        <f aca="false">LEN(F773)</f>
        <v>9</v>
      </c>
      <c r="AC773" s="0" t="n">
        <f aca="false">LEN(R773)</f>
        <v>10</v>
      </c>
      <c r="AD773" s="0" t="n">
        <f aca="false">LEN(S773)</f>
        <v>0</v>
      </c>
      <c r="AE773" s="0" t="n">
        <f aca="false">LEN(V773)</f>
        <v>10</v>
      </c>
      <c r="AF773" s="0" t="n">
        <f aca="false">LEN(W773)</f>
        <v>11</v>
      </c>
    </row>
    <row r="774" customFormat="false" ht="15" hidden="false" customHeight="false" outlineLevel="0" collapsed="false">
      <c r="A774" s="4" t="s">
        <v>945</v>
      </c>
      <c r="B774" s="4" t="s">
        <v>1</v>
      </c>
      <c r="C774" s="4" t="s">
        <v>4063</v>
      </c>
      <c r="D774" s="4" t="s">
        <v>124</v>
      </c>
      <c r="E774" s="4" t="s">
        <v>4064</v>
      </c>
      <c r="F774" s="4" t="s">
        <v>4065</v>
      </c>
      <c r="G774" s="4" t="s">
        <v>1933</v>
      </c>
      <c r="H774" s="4" t="s">
        <v>4066</v>
      </c>
      <c r="I774" s="1" t="s">
        <v>7</v>
      </c>
      <c r="J774" s="1" t="s">
        <v>108</v>
      </c>
      <c r="K774" s="4"/>
      <c r="L774" s="4"/>
      <c r="M774" s="1" t="s">
        <v>139</v>
      </c>
      <c r="N774" s="1" t="s">
        <v>108</v>
      </c>
      <c r="O774" s="4"/>
      <c r="P774" s="4"/>
      <c r="Q774" s="4"/>
      <c r="R774" s="4" t="n">
        <v>7656882977</v>
      </c>
      <c r="S774" s="4"/>
      <c r="T774" s="4"/>
      <c r="U774" s="4"/>
      <c r="V774" s="4" t="n">
        <v>20.9077796</v>
      </c>
      <c r="W774" s="4" t="n">
        <v>-97.6770794</v>
      </c>
      <c r="X774" s="4" t="s">
        <v>1</v>
      </c>
      <c r="Y774" s="4" t="s">
        <v>4067</v>
      </c>
      <c r="Z774" s="0" t="n">
        <f aca="false">LEN(C774)</f>
        <v>26</v>
      </c>
      <c r="AA774" s="0" t="n">
        <f aca="false">LEN(D774)</f>
        <v>26</v>
      </c>
      <c r="AB774" s="0" t="n">
        <f aca="false">LEN(F774)</f>
        <v>15</v>
      </c>
      <c r="AC774" s="0" t="n">
        <f aca="false">LEN(R774)</f>
        <v>10</v>
      </c>
      <c r="AD774" s="0" t="n">
        <f aca="false">LEN(S774)</f>
        <v>0</v>
      </c>
      <c r="AE774" s="0" t="n">
        <f aca="false">LEN(V774)</f>
        <v>10</v>
      </c>
      <c r="AF774" s="0" t="n">
        <f aca="false">LEN(W774)</f>
        <v>11</v>
      </c>
    </row>
    <row r="775" customFormat="false" ht="15" hidden="false" customHeight="false" outlineLevel="0" collapsed="false">
      <c r="A775" s="4" t="s">
        <v>4068</v>
      </c>
      <c r="B775" s="4" t="s">
        <v>1</v>
      </c>
      <c r="C775" s="4" t="s">
        <v>4069</v>
      </c>
      <c r="D775" s="4" t="s">
        <v>124</v>
      </c>
      <c r="E775" s="4" t="s">
        <v>2467</v>
      </c>
      <c r="F775" s="4" t="s">
        <v>2180</v>
      </c>
      <c r="G775" s="4" t="s">
        <v>2181</v>
      </c>
      <c r="H775" s="4" t="s">
        <v>4070</v>
      </c>
      <c r="I775" s="1" t="s">
        <v>7</v>
      </c>
      <c r="J775" s="1" t="s">
        <v>42</v>
      </c>
      <c r="K775" s="4"/>
      <c r="L775" s="4"/>
      <c r="M775" s="1" t="s">
        <v>7</v>
      </c>
      <c r="N775" s="1" t="s">
        <v>366</v>
      </c>
      <c r="O775" s="4"/>
      <c r="P775" s="4"/>
      <c r="Q775" s="4"/>
      <c r="R775" s="4" t="n">
        <v>9992869066</v>
      </c>
      <c r="S775" s="4"/>
      <c r="T775" s="4"/>
      <c r="U775" s="4"/>
      <c r="V775" s="4" t="n">
        <v>20.9899751</v>
      </c>
      <c r="W775" s="4" t="n">
        <v>-89.6618874</v>
      </c>
      <c r="X775" s="4" t="s">
        <v>1</v>
      </c>
      <c r="Y775" s="4" t="s">
        <v>4071</v>
      </c>
      <c r="Z775" s="0" t="n">
        <f aca="false">LEN(C775)</f>
        <v>28</v>
      </c>
      <c r="AA775" s="0" t="n">
        <f aca="false">LEN(D775)</f>
        <v>26</v>
      </c>
      <c r="AB775" s="0" t="n">
        <f aca="false">LEN(F775)</f>
        <v>6</v>
      </c>
      <c r="AC775" s="0" t="n">
        <f aca="false">LEN(R775)</f>
        <v>10</v>
      </c>
      <c r="AD775" s="0" t="n">
        <f aca="false">LEN(S775)</f>
        <v>0</v>
      </c>
      <c r="AE775" s="0" t="n">
        <f aca="false">LEN(V775)</f>
        <v>10</v>
      </c>
      <c r="AF775" s="0" t="n">
        <f aca="false">LEN(W775)</f>
        <v>11</v>
      </c>
    </row>
    <row r="776" customFormat="false" ht="15" hidden="false" customHeight="false" outlineLevel="0" collapsed="false">
      <c r="A776" s="4" t="s">
        <v>4072</v>
      </c>
      <c r="B776" s="4" t="s">
        <v>1</v>
      </c>
      <c r="C776" s="4" t="s">
        <v>4073</v>
      </c>
      <c r="D776" s="4" t="s">
        <v>4074</v>
      </c>
      <c r="E776" s="4" t="s">
        <v>4075</v>
      </c>
      <c r="F776" s="4" t="s">
        <v>4</v>
      </c>
      <c r="G776" s="4" t="s">
        <v>5</v>
      </c>
      <c r="H776" s="4" t="s">
        <v>2551</v>
      </c>
      <c r="I776" s="1" t="s">
        <v>7</v>
      </c>
      <c r="J776" s="1" t="s">
        <v>4076</v>
      </c>
      <c r="K776" s="4"/>
      <c r="L776" s="4"/>
      <c r="M776" s="1" t="s">
        <v>7</v>
      </c>
      <c r="N776" s="1" t="s">
        <v>30</v>
      </c>
      <c r="O776" s="4"/>
      <c r="P776" s="4"/>
      <c r="Q776" s="4"/>
      <c r="R776" s="4" t="n">
        <v>5552725880</v>
      </c>
      <c r="S776" s="4"/>
      <c r="T776" s="4"/>
      <c r="U776" s="4"/>
      <c r="V776" s="4" t="n">
        <v>19.3937322</v>
      </c>
      <c r="W776" s="4" t="n">
        <v>-99.1852966</v>
      </c>
      <c r="X776" s="4" t="s">
        <v>1</v>
      </c>
      <c r="Y776" s="4" t="s">
        <v>4077</v>
      </c>
      <c r="Z776" s="0" t="n">
        <f aca="false">LEN(C776)</f>
        <v>18</v>
      </c>
      <c r="AA776" s="0" t="n">
        <f aca="false">LEN(D776)</f>
        <v>17</v>
      </c>
      <c r="AB776" s="0" t="n">
        <f aca="false">LEN(F776)</f>
        <v>6</v>
      </c>
      <c r="AC776" s="0" t="n">
        <f aca="false">LEN(R776)</f>
        <v>10</v>
      </c>
      <c r="AD776" s="0" t="n">
        <f aca="false">LEN(S776)</f>
        <v>0</v>
      </c>
      <c r="AE776" s="0" t="n">
        <f aca="false">LEN(V776)</f>
        <v>10</v>
      </c>
      <c r="AF776" s="0" t="n">
        <f aca="false">LEN(W776)</f>
        <v>11</v>
      </c>
    </row>
    <row r="777" customFormat="false" ht="15" hidden="false" customHeight="false" outlineLevel="0" collapsed="false">
      <c r="A777" s="4" t="s">
        <v>2739</v>
      </c>
      <c r="B777" s="4" t="s">
        <v>1</v>
      </c>
      <c r="C777" s="4" t="s">
        <v>4078</v>
      </c>
      <c r="D777" s="4" t="s">
        <v>4079</v>
      </c>
      <c r="E777" s="4" t="s">
        <v>4080</v>
      </c>
      <c r="F777" s="4" t="s">
        <v>119</v>
      </c>
      <c r="G777" s="4" t="s">
        <v>5</v>
      </c>
      <c r="H777" s="4" t="s">
        <v>4081</v>
      </c>
      <c r="I777" s="1" t="s">
        <v>7</v>
      </c>
      <c r="J777" s="1" t="s">
        <v>16</v>
      </c>
      <c r="K777" s="4"/>
      <c r="L777" s="4"/>
      <c r="M777" s="1" t="s">
        <v>7</v>
      </c>
      <c r="N777" s="1" t="s">
        <v>9</v>
      </c>
      <c r="O777" s="4"/>
      <c r="P777" s="4"/>
      <c r="Q777" s="4"/>
      <c r="R777" s="4" t="n">
        <v>5553361346</v>
      </c>
      <c r="S777" s="4"/>
      <c r="T777" s="4"/>
      <c r="U777" s="4"/>
      <c r="V777" s="4" t="n">
        <v>19.338345</v>
      </c>
      <c r="W777" s="4" t="n">
        <v>-99.1432924</v>
      </c>
      <c r="X777" s="4" t="s">
        <v>1</v>
      </c>
      <c r="Y777" s="4" t="s">
        <v>4082</v>
      </c>
      <c r="Z777" s="0" t="n">
        <f aca="false">LEN(C777)</f>
        <v>28</v>
      </c>
      <c r="AA777" s="0" t="n">
        <f aca="false">LEN(D777)</f>
        <v>28</v>
      </c>
      <c r="AB777" s="0" t="n">
        <f aca="false">LEN(F777)</f>
        <v>8</v>
      </c>
      <c r="AC777" s="0" t="n">
        <f aca="false">LEN(R777)</f>
        <v>10</v>
      </c>
      <c r="AD777" s="0" t="n">
        <f aca="false">LEN(S777)</f>
        <v>0</v>
      </c>
      <c r="AE777" s="0" t="n">
        <f aca="false">LEN(V777)</f>
        <v>9</v>
      </c>
      <c r="AF777" s="0" t="n">
        <f aca="false">LEN(W777)</f>
        <v>11</v>
      </c>
    </row>
    <row r="778" customFormat="false" ht="15" hidden="false" customHeight="false" outlineLevel="0" collapsed="false">
      <c r="A778" s="4" t="s">
        <v>4083</v>
      </c>
      <c r="B778" s="4" t="s">
        <v>1</v>
      </c>
      <c r="C778" s="4" t="s">
        <v>4084</v>
      </c>
      <c r="D778" s="4" t="s">
        <v>4085</v>
      </c>
      <c r="E778" s="4" t="s">
        <v>4083</v>
      </c>
      <c r="F778" s="4" t="s">
        <v>4</v>
      </c>
      <c r="G778" s="4" t="s">
        <v>5</v>
      </c>
      <c r="H778" s="4" t="s">
        <v>4086</v>
      </c>
      <c r="I778" s="1" t="s">
        <v>7</v>
      </c>
      <c r="J778" s="1" t="s">
        <v>8</v>
      </c>
      <c r="K778" s="4"/>
      <c r="L778" s="4"/>
      <c r="M778" s="1" t="s">
        <v>7</v>
      </c>
      <c r="N778" s="1" t="s">
        <v>9</v>
      </c>
      <c r="O778" s="4"/>
      <c r="P778" s="4"/>
      <c r="Q778" s="4"/>
      <c r="R778" s="4" t="n">
        <v>5555529867</v>
      </c>
      <c r="S778" s="4"/>
      <c r="T778" s="4"/>
      <c r="U778" s="4"/>
      <c r="V778" s="4" t="n">
        <v>19.4155809</v>
      </c>
      <c r="W778" s="4" t="n">
        <v>-99.1210614</v>
      </c>
      <c r="X778" s="4" t="s">
        <v>1</v>
      </c>
      <c r="Y778" s="4" t="s">
        <v>4087</v>
      </c>
      <c r="Z778" s="0" t="n">
        <f aca="false">LEN(C778)</f>
        <v>13</v>
      </c>
      <c r="AA778" s="0" t="n">
        <f aca="false">LEN(D778)</f>
        <v>10</v>
      </c>
      <c r="AB778" s="0" t="n">
        <f aca="false">LEN(F778)</f>
        <v>6</v>
      </c>
      <c r="AC778" s="0" t="n">
        <f aca="false">LEN(R778)</f>
        <v>10</v>
      </c>
      <c r="AD778" s="0" t="n">
        <f aca="false">LEN(S778)</f>
        <v>0</v>
      </c>
      <c r="AE778" s="0" t="n">
        <f aca="false">LEN(V778)</f>
        <v>10</v>
      </c>
      <c r="AF778" s="0" t="n">
        <f aca="false">LEN(W778)</f>
        <v>11</v>
      </c>
    </row>
    <row r="779" customFormat="false" ht="13.8" hidden="false" customHeight="false" outlineLevel="0" collapsed="false">
      <c r="A779" s="4" t="s">
        <v>4088</v>
      </c>
      <c r="B779" s="4" t="s">
        <v>1</v>
      </c>
      <c r="C779" s="4" t="s">
        <v>4089</v>
      </c>
      <c r="D779" s="4" t="s">
        <v>4090</v>
      </c>
      <c r="E779" s="4" t="s">
        <v>4091</v>
      </c>
      <c r="F779" s="4" t="s">
        <v>4088</v>
      </c>
      <c r="G779" s="4" t="s">
        <v>427</v>
      </c>
      <c r="H779" s="4" t="s">
        <v>4092</v>
      </c>
      <c r="I779" s="1" t="s">
        <v>7</v>
      </c>
      <c r="J779" s="1" t="s">
        <v>16</v>
      </c>
      <c r="K779" s="4"/>
      <c r="L779" s="4"/>
      <c r="M779" s="1" t="s">
        <v>7</v>
      </c>
      <c r="N779" s="1" t="s">
        <v>108</v>
      </c>
      <c r="O779" s="4"/>
      <c r="P779" s="4"/>
      <c r="Q779" s="4"/>
      <c r="R779" s="4" t="n">
        <v>9828283403</v>
      </c>
      <c r="S779" s="4"/>
      <c r="T779" s="4"/>
      <c r="U779" s="4"/>
      <c r="V779" s="4" t="n">
        <v>19.3467629</v>
      </c>
      <c r="W779" s="4" t="n">
        <v>-90.7243804</v>
      </c>
      <c r="X779" s="4" t="s">
        <v>1</v>
      </c>
      <c r="Y779" s="4" t="s">
        <v>4093</v>
      </c>
      <c r="Z779" s="0" t="n">
        <f aca="false">LEN(C779)</f>
        <v>12</v>
      </c>
      <c r="AA779" s="0" t="n">
        <f aca="false">LEN(D779)</f>
        <v>24</v>
      </c>
      <c r="AB779" s="0" t="n">
        <f aca="false">LEN(F779)</f>
        <v>9</v>
      </c>
      <c r="AC779" s="0" t="n">
        <f aca="false">LEN(R779)</f>
        <v>10</v>
      </c>
      <c r="AD779" s="0" t="n">
        <f aca="false">LEN(S779)</f>
        <v>0</v>
      </c>
      <c r="AE779" s="0" t="n">
        <f aca="false">LEN(V779)</f>
        <v>10</v>
      </c>
      <c r="AF779" s="0" t="n">
        <f aca="false">LEN(W779)</f>
        <v>11</v>
      </c>
    </row>
    <row r="780" customFormat="false" ht="15" hidden="false" customHeight="false" outlineLevel="0" collapsed="false">
      <c r="A780" s="4" t="s">
        <v>4094</v>
      </c>
      <c r="B780" s="4" t="s">
        <v>1</v>
      </c>
      <c r="C780" s="4" t="s">
        <v>4095</v>
      </c>
      <c r="D780" s="4" t="s">
        <v>815</v>
      </c>
      <c r="E780" s="4" t="s">
        <v>816</v>
      </c>
      <c r="F780" s="4" t="s">
        <v>809</v>
      </c>
      <c r="G780" s="4" t="s">
        <v>810</v>
      </c>
      <c r="H780" s="4" t="s">
        <v>817</v>
      </c>
      <c r="I780" s="1" t="s">
        <v>7</v>
      </c>
      <c r="J780" s="1" t="s">
        <v>16</v>
      </c>
      <c r="K780" s="4"/>
      <c r="L780" s="4"/>
      <c r="M780" s="1" t="s">
        <v>7</v>
      </c>
      <c r="N780" s="1" t="s">
        <v>9</v>
      </c>
      <c r="O780" s="4"/>
      <c r="P780" s="4"/>
      <c r="Q780" s="4"/>
      <c r="R780" s="4" t="n">
        <v>1331201098</v>
      </c>
      <c r="S780" s="4"/>
      <c r="T780" s="4"/>
      <c r="U780" s="4"/>
      <c r="V780" s="4" t="n">
        <v>20.6699267</v>
      </c>
      <c r="W780" s="4" t="n">
        <v>-103.3551701</v>
      </c>
      <c r="X780" s="4" t="s">
        <v>1</v>
      </c>
      <c r="Y780" s="4" t="s">
        <v>4096</v>
      </c>
      <c r="Z780" s="0" t="n">
        <f aca="false">LEN(C780)</f>
        <v>18</v>
      </c>
      <c r="AA780" s="0" t="n">
        <f aca="false">LEN(D780)</f>
        <v>18</v>
      </c>
      <c r="AB780" s="0" t="n">
        <f aca="false">LEN(F780)</f>
        <v>11</v>
      </c>
      <c r="AC780" s="0" t="n">
        <f aca="false">LEN(R780)</f>
        <v>10</v>
      </c>
      <c r="AD780" s="0" t="n">
        <f aca="false">LEN(S780)</f>
        <v>0</v>
      </c>
      <c r="AE780" s="0" t="n">
        <f aca="false">LEN(V780)</f>
        <v>10</v>
      </c>
      <c r="AF780" s="0" t="n">
        <f aca="false">LEN(W780)</f>
        <v>12</v>
      </c>
    </row>
    <row r="781" customFormat="false" ht="13.8" hidden="false" customHeight="false" outlineLevel="0" collapsed="false">
      <c r="A781" s="4" t="s">
        <v>2811</v>
      </c>
      <c r="B781" s="4" t="s">
        <v>1</v>
      </c>
      <c r="C781" s="4" t="s">
        <v>4097</v>
      </c>
      <c r="D781" s="4" t="s">
        <v>124</v>
      </c>
      <c r="E781" s="4" t="s">
        <v>4098</v>
      </c>
      <c r="F781" s="4" t="s">
        <v>2811</v>
      </c>
      <c r="G781" s="4" t="s">
        <v>249</v>
      </c>
      <c r="H781" s="4" t="s">
        <v>4099</v>
      </c>
      <c r="I781" s="1" t="s">
        <v>7</v>
      </c>
      <c r="J781" s="1" t="s">
        <v>8</v>
      </c>
      <c r="K781" s="4"/>
      <c r="L781" s="4"/>
      <c r="M781" s="1" t="s">
        <v>7</v>
      </c>
      <c r="N781" s="1" t="s">
        <v>108</v>
      </c>
      <c r="O781" s="4"/>
      <c r="P781" s="4"/>
      <c r="Q781" s="4"/>
      <c r="R781" s="4" t="n">
        <v>7222787361</v>
      </c>
      <c r="S781" s="4"/>
      <c r="T781" s="4"/>
      <c r="U781" s="4"/>
      <c r="V781" s="4" t="n">
        <v>19.2880918</v>
      </c>
      <c r="W781" s="4" t="n">
        <v>-99.6842769</v>
      </c>
      <c r="X781" s="4" t="s">
        <v>1</v>
      </c>
      <c r="Y781" s="4" t="s">
        <v>4100</v>
      </c>
      <c r="Z781" s="0" t="n">
        <f aca="false">LEN(C781)</f>
        <v>26</v>
      </c>
      <c r="AA781" s="0" t="n">
        <f aca="false">LEN(D781)</f>
        <v>26</v>
      </c>
      <c r="AB781" s="0" t="n">
        <f aca="false">LEN(F781)</f>
        <v>12</v>
      </c>
      <c r="AC781" s="0" t="n">
        <f aca="false">LEN(R781)</f>
        <v>10</v>
      </c>
      <c r="AD781" s="0" t="n">
        <f aca="false">LEN(S781)</f>
        <v>0</v>
      </c>
      <c r="AE781" s="0" t="n">
        <f aca="false">LEN(V781)</f>
        <v>10</v>
      </c>
      <c r="AF781" s="0" t="n">
        <f aca="false">LEN(W781)</f>
        <v>11</v>
      </c>
    </row>
    <row r="782" customFormat="false" ht="13.8" hidden="false" customHeight="false" outlineLevel="0" collapsed="false">
      <c r="A782" s="4" t="s">
        <v>4101</v>
      </c>
      <c r="B782" s="4" t="s">
        <v>1</v>
      </c>
      <c r="C782" s="4" t="s">
        <v>4102</v>
      </c>
      <c r="D782" s="4" t="s">
        <v>124</v>
      </c>
      <c r="E782" s="4" t="s">
        <v>4103</v>
      </c>
      <c r="F782" s="4" t="s">
        <v>1622</v>
      </c>
      <c r="G782" s="4" t="s">
        <v>1623</v>
      </c>
      <c r="H782" s="4" t="s">
        <v>4104</v>
      </c>
      <c r="I782" s="1" t="s">
        <v>7</v>
      </c>
      <c r="J782" s="1" t="s">
        <v>16</v>
      </c>
      <c r="K782" s="4"/>
      <c r="L782" s="4"/>
      <c r="M782" s="1" t="s">
        <v>7</v>
      </c>
      <c r="N782" s="1" t="s">
        <v>108</v>
      </c>
      <c r="O782" s="4"/>
      <c r="P782" s="4"/>
      <c r="Q782" s="4"/>
      <c r="R782" s="4" t="n">
        <v>4424102687</v>
      </c>
      <c r="S782" s="4"/>
      <c r="T782" s="4"/>
      <c r="U782" s="4"/>
      <c r="V782" s="4" t="n">
        <v>20.690226</v>
      </c>
      <c r="W782" s="4" t="n">
        <v>-100.4457958</v>
      </c>
      <c r="X782" s="4" t="s">
        <v>1</v>
      </c>
      <c r="Y782" s="4" t="s">
        <v>4105</v>
      </c>
      <c r="Z782" s="0" t="n">
        <f aca="false">LEN(C782)</f>
        <v>31</v>
      </c>
      <c r="AA782" s="0" t="n">
        <f aca="false">LEN(D782)</f>
        <v>26</v>
      </c>
      <c r="AB782" s="0" t="n">
        <f aca="false">LEN(F782)</f>
        <v>9</v>
      </c>
      <c r="AC782" s="0" t="n">
        <f aca="false">LEN(R782)</f>
        <v>10</v>
      </c>
      <c r="AD782" s="0" t="n">
        <f aca="false">LEN(S782)</f>
        <v>0</v>
      </c>
      <c r="AE782" s="0" t="n">
        <f aca="false">LEN(V782)</f>
        <v>9</v>
      </c>
      <c r="AF782" s="0" t="n">
        <f aca="false">LEN(W782)</f>
        <v>12</v>
      </c>
    </row>
    <row r="783" customFormat="false" ht="13.8" hidden="false" customHeight="false" outlineLevel="0" collapsed="false">
      <c r="A783" s="0" t="s">
        <v>4106</v>
      </c>
      <c r="B783" s="0" t="s">
        <v>4107</v>
      </c>
      <c r="C783" s="0" t="s">
        <v>4108</v>
      </c>
      <c r="E783" s="0" t="s">
        <v>4109</v>
      </c>
      <c r="F783" s="0" t="s">
        <v>291</v>
      </c>
      <c r="G783" s="4" t="s">
        <v>5</v>
      </c>
      <c r="H783" s="4" t="n">
        <v>11540</v>
      </c>
      <c r="I783" s="6" t="n">
        <v>0.333333333333333</v>
      </c>
      <c r="J783" s="6" t="n">
        <v>0.916666666666667</v>
      </c>
      <c r="M783" s="6" t="n">
        <v>0.333333333333333</v>
      </c>
      <c r="N783" s="6" t="n">
        <v>0.916666666666667</v>
      </c>
      <c r="R783" s="0" t="n">
        <v>55802533</v>
      </c>
      <c r="V783" s="0" t="n">
        <v>19.436515</v>
      </c>
      <c r="W783" s="0" t="n">
        <v>-99.204204</v>
      </c>
      <c r="X783" s="0" t="s">
        <v>2269</v>
      </c>
      <c r="Y783" s="0" t="s">
        <v>4110</v>
      </c>
      <c r="Z783" s="0" t="n">
        <f aca="false">LEN(C783)</f>
        <v>11</v>
      </c>
      <c r="AA783" s="0" t="n">
        <f aca="false">LEN(D783)</f>
        <v>0</v>
      </c>
      <c r="AB783" s="0" t="n">
        <f aca="false">LEN(F783)</f>
        <v>14</v>
      </c>
      <c r="AC783" s="0" t="n">
        <f aca="false">LEN(R783)</f>
        <v>8</v>
      </c>
      <c r="AD783" s="0" t="n">
        <f aca="false">LEN(S783)</f>
        <v>0</v>
      </c>
      <c r="AE783" s="0" t="n">
        <f aca="false">LEN(V783)</f>
        <v>9</v>
      </c>
      <c r="AF783" s="0" t="n">
        <f aca="false">LEN(W783)</f>
        <v>10</v>
      </c>
      <c r="AG783" s="0" t="str">
        <f aca="false">CONCATENATE(B783,V783,W783)</f>
        <v>CircleK/Extra19.436515-99.204204</v>
      </c>
    </row>
    <row r="784" customFormat="false" ht="13.8" hidden="false" customHeight="false" outlineLevel="0" collapsed="false">
      <c r="A784" s="0" t="s">
        <v>4111</v>
      </c>
      <c r="B784" s="0" t="s">
        <v>4107</v>
      </c>
      <c r="C784" s="0" t="s">
        <v>4112</v>
      </c>
      <c r="E784" s="0" t="s">
        <v>69</v>
      </c>
      <c r="F784" s="0" t="s">
        <v>73</v>
      </c>
      <c r="G784" s="4" t="s">
        <v>5</v>
      </c>
      <c r="H784" s="4" t="s">
        <v>2504</v>
      </c>
      <c r="I784" s="6" t="n">
        <v>0.333333333333333</v>
      </c>
      <c r="J784" s="6" t="n">
        <v>0.916666666666667</v>
      </c>
      <c r="M784" s="6" t="n">
        <v>0.333333333333333</v>
      </c>
      <c r="N784" s="6" t="n">
        <v>0.916666666666667</v>
      </c>
      <c r="R784" s="0" t="n">
        <v>55244938</v>
      </c>
      <c r="V784" s="0" t="n">
        <v>19.360507</v>
      </c>
      <c r="W784" s="0" t="n">
        <v>-99.171638</v>
      </c>
      <c r="X784" s="0" t="s">
        <v>2269</v>
      </c>
      <c r="Y784" s="0" t="s">
        <v>4113</v>
      </c>
      <c r="Z784" s="0" t="n">
        <f aca="false">LEN(C784)</f>
        <v>23</v>
      </c>
      <c r="AA784" s="0" t="n">
        <f aca="false">LEN(D784)</f>
        <v>0</v>
      </c>
      <c r="AB784" s="0" t="n">
        <f aca="false">LEN(F784)</f>
        <v>13</v>
      </c>
      <c r="AC784" s="0" t="n">
        <f aca="false">LEN(R784)</f>
        <v>8</v>
      </c>
      <c r="AD784" s="0" t="n">
        <f aca="false">LEN(S784)</f>
        <v>0</v>
      </c>
      <c r="AE784" s="0" t="n">
        <f aca="false">LEN(V784)</f>
        <v>9</v>
      </c>
      <c r="AF784" s="0" t="n">
        <f aca="false">LEN(W784)</f>
        <v>10</v>
      </c>
      <c r="AG784" s="0" t="str">
        <f aca="false">CONCATENATE(B784,V784,W784)</f>
        <v>CircleK/Extra19.360507-99.171638</v>
      </c>
    </row>
    <row r="785" customFormat="false" ht="13.8" hidden="false" customHeight="false" outlineLevel="0" collapsed="false">
      <c r="A785" s="0" t="s">
        <v>4114</v>
      </c>
      <c r="B785" s="0" t="s">
        <v>4107</v>
      </c>
      <c r="C785" s="0" t="s">
        <v>4115</v>
      </c>
      <c r="E785" s="0" t="s">
        <v>4116</v>
      </c>
      <c r="F785" s="0" t="s">
        <v>150</v>
      </c>
      <c r="G785" s="4" t="s">
        <v>5</v>
      </c>
      <c r="H785" s="4" t="s">
        <v>157</v>
      </c>
      <c r="I785" s="6" t="n">
        <v>0.333333333333333</v>
      </c>
      <c r="J785" s="6" t="n">
        <v>0.916666666666667</v>
      </c>
      <c r="M785" s="6" t="n">
        <v>0.333333333333333</v>
      </c>
      <c r="N785" s="6" t="n">
        <v>0.916666666666667</v>
      </c>
      <c r="R785" s="0" t="n">
        <v>52082768</v>
      </c>
      <c r="V785" s="0" t="n">
        <v>19.429404</v>
      </c>
      <c r="W785" s="0" t="n">
        <v>-99.167319</v>
      </c>
      <c r="X785" s="0" t="s">
        <v>2269</v>
      </c>
      <c r="Y785" s="0" t="s">
        <v>4117</v>
      </c>
      <c r="Z785" s="0" t="n">
        <f aca="false">LEN(C785)</f>
        <v>13</v>
      </c>
      <c r="AA785" s="0" t="n">
        <f aca="false">LEN(D785)</f>
        <v>0</v>
      </c>
      <c r="AB785" s="0" t="n">
        <f aca="false">LEN(F785)</f>
        <v>10</v>
      </c>
      <c r="AC785" s="0" t="n">
        <f aca="false">LEN(R785)</f>
        <v>8</v>
      </c>
      <c r="AD785" s="0" t="n">
        <f aca="false">LEN(S785)</f>
        <v>0</v>
      </c>
      <c r="AE785" s="0" t="n">
        <f aca="false">LEN(V785)</f>
        <v>9</v>
      </c>
      <c r="AF785" s="0" t="n">
        <f aca="false">LEN(W785)</f>
        <v>10</v>
      </c>
      <c r="AG785" s="0" t="str">
        <f aca="false">CONCATENATE(B785,V785,W785)</f>
        <v>CircleK/Extra19.429404-99.167319</v>
      </c>
    </row>
    <row r="786" customFormat="false" ht="13.8" hidden="false" customHeight="false" outlineLevel="0" collapsed="false">
      <c r="A786" s="0" t="s">
        <v>4118</v>
      </c>
      <c r="B786" s="0" t="s">
        <v>4107</v>
      </c>
      <c r="C786" s="0" t="s">
        <v>4119</v>
      </c>
      <c r="E786" s="0" t="s">
        <v>4120</v>
      </c>
      <c r="F786" s="0" t="s">
        <v>4121</v>
      </c>
      <c r="G786" s="4" t="s">
        <v>5</v>
      </c>
      <c r="H786" s="4" t="s">
        <v>2779</v>
      </c>
      <c r="I786" s="6" t="n">
        <v>0.333333333333333</v>
      </c>
      <c r="J786" s="6" t="n">
        <v>0.916666666666667</v>
      </c>
      <c r="M786" s="6" t="n">
        <v>0.333333333333333</v>
      </c>
      <c r="N786" s="6" t="n">
        <v>0.916666666666667</v>
      </c>
      <c r="R786" s="0" t="n">
        <v>57544190</v>
      </c>
      <c r="V786" s="0" t="n">
        <v>19.493535</v>
      </c>
      <c r="W786" s="0" t="n">
        <v>-99.130414</v>
      </c>
      <c r="X786" s="0" t="s">
        <v>2269</v>
      </c>
      <c r="Y786" s="0" t="s">
        <v>4122</v>
      </c>
      <c r="Z786" s="0" t="n">
        <f aca="false">LEN(C786)</f>
        <v>14</v>
      </c>
      <c r="AA786" s="0" t="n">
        <f aca="false">LEN(D786)</f>
        <v>0</v>
      </c>
      <c r="AB786" s="0" t="n">
        <f aca="false">LEN(F786)</f>
        <v>6</v>
      </c>
      <c r="AC786" s="0" t="n">
        <f aca="false">LEN(R786)</f>
        <v>8</v>
      </c>
      <c r="AD786" s="0" t="n">
        <f aca="false">LEN(S786)</f>
        <v>0</v>
      </c>
      <c r="AE786" s="0" t="n">
        <f aca="false">LEN(V786)</f>
        <v>9</v>
      </c>
      <c r="AF786" s="0" t="n">
        <f aca="false">LEN(W786)</f>
        <v>10</v>
      </c>
      <c r="AG786" s="0" t="str">
        <f aca="false">CONCATENATE(B786,V786,W786)</f>
        <v>CircleK/Extra19.493535-99.130414</v>
      </c>
    </row>
    <row r="787" customFormat="false" ht="13.8" hidden="false" customHeight="false" outlineLevel="0" collapsed="false">
      <c r="A787" s="0" t="s">
        <v>4123</v>
      </c>
      <c r="B787" s="0" t="s">
        <v>4107</v>
      </c>
      <c r="C787" s="3" t="s">
        <v>4124</v>
      </c>
      <c r="D787" s="3"/>
      <c r="E787" s="0" t="s">
        <v>4125</v>
      </c>
      <c r="F787" s="0" t="s">
        <v>291</v>
      </c>
      <c r="G787" s="4" t="s">
        <v>5</v>
      </c>
      <c r="H787" s="4" t="n">
        <v>11650</v>
      </c>
      <c r="I787" s="6" t="n">
        <v>0.333333333333333</v>
      </c>
      <c r="J787" s="6" t="n">
        <v>0.916666666666667</v>
      </c>
      <c r="M787" s="6" t="n">
        <v>0.333333333333333</v>
      </c>
      <c r="N787" s="6" t="n">
        <v>0.916666666666667</v>
      </c>
      <c r="R787" s="0" t="n">
        <v>55201002</v>
      </c>
      <c r="V787" s="0" t="n">
        <v>19.43503</v>
      </c>
      <c r="W787" s="0" t="n">
        <v>-99.211705</v>
      </c>
      <c r="X787" s="0" t="s">
        <v>2269</v>
      </c>
      <c r="Y787" s="0" t="s">
        <v>4126</v>
      </c>
      <c r="Z787" s="0" t="n">
        <f aca="false">LEN(C787)</f>
        <v>26</v>
      </c>
      <c r="AA787" s="0" t="n">
        <f aca="false">LEN(D787)</f>
        <v>0</v>
      </c>
      <c r="AB787" s="0" t="n">
        <f aca="false">LEN(F787)</f>
        <v>14</v>
      </c>
      <c r="AC787" s="0" t="n">
        <f aca="false">LEN(R787)</f>
        <v>8</v>
      </c>
      <c r="AD787" s="0" t="n">
        <f aca="false">LEN(S787)</f>
        <v>0</v>
      </c>
      <c r="AE787" s="0" t="n">
        <f aca="false">LEN(V787)</f>
        <v>8</v>
      </c>
      <c r="AF787" s="0" t="n">
        <f aca="false">LEN(W787)</f>
        <v>10</v>
      </c>
      <c r="AG787" s="0" t="str">
        <f aca="false">CONCATENATE(B787,V787,W787)</f>
        <v>CircleK/Extra19.43503-99.211705</v>
      </c>
    </row>
    <row r="788" customFormat="false" ht="13.8" hidden="false" customHeight="false" outlineLevel="0" collapsed="false">
      <c r="A788" s="0" t="s">
        <v>4127</v>
      </c>
      <c r="B788" s="0" t="s">
        <v>4107</v>
      </c>
      <c r="C788" s="0" t="s">
        <v>4128</v>
      </c>
      <c r="E788" s="0" t="s">
        <v>4129</v>
      </c>
      <c r="F788" s="0" t="s">
        <v>49</v>
      </c>
      <c r="G788" s="4" t="s">
        <v>5</v>
      </c>
      <c r="H788" s="4" t="s">
        <v>4130</v>
      </c>
      <c r="I788" s="6" t="n">
        <v>0.333333333333333</v>
      </c>
      <c r="J788" s="6" t="n">
        <v>0.916666666666667</v>
      </c>
      <c r="M788" s="6" t="n">
        <v>0.333333333333333</v>
      </c>
      <c r="N788" s="6" t="n">
        <v>0.916666666666667</v>
      </c>
      <c r="R788" s="0" t="n">
        <v>57822335</v>
      </c>
      <c r="V788" s="0" t="n">
        <v>19.466748</v>
      </c>
      <c r="W788" s="0" t="n">
        <v>-99.14622</v>
      </c>
      <c r="X788" s="0" t="s">
        <v>2269</v>
      </c>
      <c r="Y788" s="0" t="s">
        <v>4131</v>
      </c>
      <c r="Z788" s="0" t="n">
        <f aca="false">LEN(C788)</f>
        <v>11</v>
      </c>
      <c r="AA788" s="0" t="n">
        <f aca="false">LEN(D788)</f>
        <v>0</v>
      </c>
      <c r="AB788" s="0" t="n">
        <f aca="false">LEN(F788)</f>
        <v>12</v>
      </c>
      <c r="AC788" s="0" t="n">
        <f aca="false">LEN(R788)</f>
        <v>8</v>
      </c>
      <c r="AD788" s="0" t="n">
        <f aca="false">LEN(S788)</f>
        <v>0</v>
      </c>
      <c r="AE788" s="0" t="n">
        <f aca="false">LEN(V788)</f>
        <v>9</v>
      </c>
      <c r="AF788" s="0" t="n">
        <f aca="false">LEN(W788)</f>
        <v>9</v>
      </c>
      <c r="AG788" s="0" t="str">
        <f aca="false">CONCATENATE(B788,V788,W788)</f>
        <v>CircleK/Extra19.466748-99.14622</v>
      </c>
    </row>
    <row r="789" customFormat="false" ht="13.8" hidden="false" customHeight="false" outlineLevel="0" collapsed="false">
      <c r="A789" s="0" t="s">
        <v>4132</v>
      </c>
      <c r="B789" s="0" t="s">
        <v>4107</v>
      </c>
      <c r="C789" s="0" t="s">
        <v>4133</v>
      </c>
      <c r="E789" s="0" t="s">
        <v>4134</v>
      </c>
      <c r="F789" s="0" t="s">
        <v>21</v>
      </c>
      <c r="G789" s="4" t="s">
        <v>5</v>
      </c>
      <c r="H789" s="4" t="s">
        <v>4135</v>
      </c>
      <c r="I789" s="6" t="n">
        <v>0.333333333333333</v>
      </c>
      <c r="J789" s="6" t="n">
        <v>0.916666666666667</v>
      </c>
      <c r="M789" s="6" t="n">
        <v>0.333333333333333</v>
      </c>
      <c r="N789" s="6" t="n">
        <v>0.916666666666667</v>
      </c>
      <c r="R789" s="0" t="n">
        <v>51355412</v>
      </c>
      <c r="V789" s="0" t="n">
        <v>19.317722</v>
      </c>
      <c r="W789" s="0" t="n">
        <v>-99.210258</v>
      </c>
      <c r="X789" s="0" t="s">
        <v>2269</v>
      </c>
      <c r="Y789" s="0" t="s">
        <v>4136</v>
      </c>
      <c r="Z789" s="0" t="n">
        <f aca="false">LEN(C789)</f>
        <v>18</v>
      </c>
      <c r="AA789" s="0" t="n">
        <f aca="false">LEN(D789)</f>
        <v>0</v>
      </c>
      <c r="AB789" s="0" t="n">
        <f aca="false">LEN(F789)</f>
        <v>14</v>
      </c>
      <c r="AC789" s="0" t="n">
        <f aca="false">LEN(R789)</f>
        <v>8</v>
      </c>
      <c r="AD789" s="0" t="n">
        <f aca="false">LEN(S789)</f>
        <v>0</v>
      </c>
      <c r="AE789" s="0" t="n">
        <f aca="false">LEN(V789)</f>
        <v>9</v>
      </c>
      <c r="AF789" s="0" t="n">
        <f aca="false">LEN(W789)</f>
        <v>10</v>
      </c>
      <c r="AG789" s="0" t="str">
        <f aca="false">CONCATENATE(B789,V789,W789)</f>
        <v>CircleK/Extra19.317722-99.210258</v>
      </c>
    </row>
    <row r="790" customFormat="false" ht="13.8" hidden="false" customHeight="false" outlineLevel="0" collapsed="false">
      <c r="A790" s="0" t="s">
        <v>4137</v>
      </c>
      <c r="B790" s="0" t="s">
        <v>4107</v>
      </c>
      <c r="C790" s="0" t="s">
        <v>4138</v>
      </c>
      <c r="E790" s="0" t="s">
        <v>4139</v>
      </c>
      <c r="F790" s="0" t="s">
        <v>21</v>
      </c>
      <c r="G790" s="4" t="s">
        <v>5</v>
      </c>
      <c r="H790" s="4" t="s">
        <v>4140</v>
      </c>
      <c r="I790" s="6" t="n">
        <v>0.333333333333333</v>
      </c>
      <c r="J790" s="6" t="n">
        <v>0.916666666666667</v>
      </c>
      <c r="M790" s="6" t="n">
        <v>0.333333333333333</v>
      </c>
      <c r="N790" s="6" t="n">
        <v>0.916666666666667</v>
      </c>
      <c r="R790" s="0" t="n">
        <v>54234955</v>
      </c>
      <c r="V790" s="0" t="n">
        <v>19.36494</v>
      </c>
      <c r="W790" s="0" t="n">
        <v>-99.221147</v>
      </c>
      <c r="X790" s="0" t="s">
        <v>2269</v>
      </c>
      <c r="Y790" s="0" t="s">
        <v>4141</v>
      </c>
      <c r="Z790" s="0" t="n">
        <f aca="false">LEN(C790)</f>
        <v>24</v>
      </c>
      <c r="AA790" s="0" t="n">
        <f aca="false">LEN(D790)</f>
        <v>0</v>
      </c>
      <c r="AB790" s="0" t="n">
        <f aca="false">LEN(F790)</f>
        <v>14</v>
      </c>
      <c r="AC790" s="0" t="n">
        <f aca="false">LEN(R790)</f>
        <v>8</v>
      </c>
      <c r="AD790" s="0" t="n">
        <f aca="false">LEN(S790)</f>
        <v>0</v>
      </c>
      <c r="AE790" s="0" t="n">
        <f aca="false">LEN(V790)</f>
        <v>8</v>
      </c>
      <c r="AF790" s="0" t="n">
        <f aca="false">LEN(W790)</f>
        <v>10</v>
      </c>
      <c r="AG790" s="0" t="str">
        <f aca="false">CONCATENATE(B790,V790,W790)</f>
        <v>CircleK/Extra19.36494-99.221147</v>
      </c>
    </row>
    <row r="791" customFormat="false" ht="13.8" hidden="false" customHeight="false" outlineLevel="0" collapsed="false">
      <c r="A791" s="0" t="s">
        <v>4142</v>
      </c>
      <c r="B791" s="0" t="s">
        <v>4107</v>
      </c>
      <c r="C791" s="0" t="s">
        <v>4143</v>
      </c>
      <c r="E791" s="0" t="s">
        <v>4144</v>
      </c>
      <c r="F791" s="0" t="s">
        <v>291</v>
      </c>
      <c r="G791" s="4" t="s">
        <v>5</v>
      </c>
      <c r="H791" s="4" t="s">
        <v>4145</v>
      </c>
      <c r="I791" s="6" t="n">
        <v>0.333333333333333</v>
      </c>
      <c r="J791" s="6" t="n">
        <v>0.916666666666667</v>
      </c>
      <c r="M791" s="6" t="n">
        <v>0.333333333333333</v>
      </c>
      <c r="N791" s="6" t="n">
        <v>0.916666666666667</v>
      </c>
      <c r="R791" s="0" t="n">
        <v>52510929</v>
      </c>
      <c r="V791" s="0" t="n">
        <v>19.404046</v>
      </c>
      <c r="W791" s="0" t="n">
        <v>-99.241653</v>
      </c>
      <c r="X791" s="0" t="s">
        <v>2269</v>
      </c>
      <c r="Y791" s="0" t="s">
        <v>4146</v>
      </c>
      <c r="Z791" s="0" t="n">
        <f aca="false">LEN(C791)</f>
        <v>23</v>
      </c>
      <c r="AA791" s="0" t="n">
        <f aca="false">LEN(D791)</f>
        <v>0</v>
      </c>
      <c r="AB791" s="0" t="n">
        <f aca="false">LEN(F791)</f>
        <v>14</v>
      </c>
      <c r="AC791" s="0" t="n">
        <f aca="false">LEN(R791)</f>
        <v>8</v>
      </c>
      <c r="AD791" s="0" t="n">
        <f aca="false">LEN(S791)</f>
        <v>0</v>
      </c>
      <c r="AE791" s="0" t="n">
        <f aca="false">LEN(V791)</f>
        <v>9</v>
      </c>
      <c r="AF791" s="0" t="n">
        <f aca="false">LEN(W791)</f>
        <v>10</v>
      </c>
      <c r="AG791" s="0" t="str">
        <f aca="false">CONCATENATE(B791,V791,W791)</f>
        <v>CircleK/Extra19.404046-99.241653</v>
      </c>
    </row>
    <row r="792" customFormat="false" ht="13.8" hidden="false" customHeight="false" outlineLevel="0" collapsed="false">
      <c r="A792" s="0" t="s">
        <v>4147</v>
      </c>
      <c r="B792" s="0" t="s">
        <v>4107</v>
      </c>
      <c r="C792" s="0" t="s">
        <v>4148</v>
      </c>
      <c r="E792" s="0" t="s">
        <v>4149</v>
      </c>
      <c r="F792" s="0" t="s">
        <v>4150</v>
      </c>
      <c r="G792" s="4" t="s">
        <v>5</v>
      </c>
      <c r="H792" s="4" t="s">
        <v>4151</v>
      </c>
      <c r="I792" s="6" t="n">
        <v>0.333333333333333</v>
      </c>
      <c r="J792" s="6" t="n">
        <v>0.916666666666667</v>
      </c>
      <c r="M792" s="6" t="n">
        <v>0.333333333333333</v>
      </c>
      <c r="N792" s="6" t="n">
        <v>0.916666666666667</v>
      </c>
      <c r="R792" s="0" t="n">
        <v>55954727</v>
      </c>
      <c r="V792" s="0" t="n">
        <v>19.314717</v>
      </c>
      <c r="W792" s="0" t="n">
        <v>-99.242089</v>
      </c>
      <c r="X792" s="0" t="s">
        <v>2269</v>
      </c>
      <c r="Y792" s="0" t="s">
        <v>4152</v>
      </c>
      <c r="Z792" s="0" t="n">
        <f aca="false">LEN(C792)</f>
        <v>20</v>
      </c>
      <c r="AA792" s="0" t="n">
        <f aca="false">LEN(D792)</f>
        <v>0</v>
      </c>
      <c r="AB792" s="0" t="n">
        <f aca="false">LEN(F792)</f>
        <v>19</v>
      </c>
      <c r="AC792" s="0" t="n">
        <f aca="false">LEN(R792)</f>
        <v>8</v>
      </c>
      <c r="AD792" s="0" t="n">
        <f aca="false">LEN(S792)</f>
        <v>0</v>
      </c>
      <c r="AE792" s="0" t="n">
        <f aca="false">LEN(V792)</f>
        <v>9</v>
      </c>
      <c r="AF792" s="0" t="n">
        <f aca="false">LEN(W792)</f>
        <v>10</v>
      </c>
      <c r="AG792" s="0" t="str">
        <f aca="false">CONCATENATE(B792,V792,W792)</f>
        <v>CircleK/Extra19.314717-99.242089</v>
      </c>
    </row>
    <row r="793" customFormat="false" ht="13.8" hidden="false" customHeight="false" outlineLevel="0" collapsed="false">
      <c r="A793" s="0" t="s">
        <v>4153</v>
      </c>
      <c r="B793" s="0" t="s">
        <v>4107</v>
      </c>
      <c r="C793" s="0" t="s">
        <v>4154</v>
      </c>
      <c r="E793" s="0" t="s">
        <v>4155</v>
      </c>
      <c r="F793" s="0" t="s">
        <v>291</v>
      </c>
      <c r="G793" s="4" t="s">
        <v>5</v>
      </c>
      <c r="H793" s="4" t="s">
        <v>267</v>
      </c>
      <c r="I793" s="6" t="n">
        <v>0.333333333333333</v>
      </c>
      <c r="J793" s="6" t="n">
        <v>0.916666666666667</v>
      </c>
      <c r="M793" s="6" t="n">
        <v>0.333333333333333</v>
      </c>
      <c r="N793" s="6" t="n">
        <v>0.916666666666667</v>
      </c>
      <c r="R793" s="0" t="n">
        <v>52022877</v>
      </c>
      <c r="V793" s="0" t="n">
        <v>19.421224</v>
      </c>
      <c r="W793" s="0" t="n">
        <v>-99.209971</v>
      </c>
      <c r="X793" s="0" t="s">
        <v>2269</v>
      </c>
      <c r="Y793" s="0" t="s">
        <v>4156</v>
      </c>
      <c r="Z793" s="0" t="n">
        <f aca="false">LEN(C793)</f>
        <v>15</v>
      </c>
      <c r="AA793" s="0" t="n">
        <f aca="false">LEN(D793)</f>
        <v>0</v>
      </c>
      <c r="AB793" s="0" t="n">
        <f aca="false">LEN(F793)</f>
        <v>14</v>
      </c>
      <c r="AC793" s="0" t="n">
        <f aca="false">LEN(R793)</f>
        <v>8</v>
      </c>
      <c r="AD793" s="0" t="n">
        <f aca="false">LEN(S793)</f>
        <v>0</v>
      </c>
      <c r="AE793" s="0" t="n">
        <f aca="false">LEN(V793)</f>
        <v>9</v>
      </c>
      <c r="AF793" s="0" t="n">
        <f aca="false">LEN(W793)</f>
        <v>10</v>
      </c>
      <c r="AG793" s="0" t="str">
        <f aca="false">CONCATENATE(B793,V793,W793)</f>
        <v>CircleK/Extra19.421224-99.209971</v>
      </c>
    </row>
    <row r="794" customFormat="false" ht="13.8" hidden="false" customHeight="false" outlineLevel="0" collapsed="false">
      <c r="A794" s="0" t="s">
        <v>4157</v>
      </c>
      <c r="B794" s="0" t="s">
        <v>4107</v>
      </c>
      <c r="C794" s="0" t="s">
        <v>4158</v>
      </c>
      <c r="E794" s="0" t="s">
        <v>2529</v>
      </c>
      <c r="F794" s="0" t="s">
        <v>2312</v>
      </c>
      <c r="G794" s="4" t="s">
        <v>5</v>
      </c>
      <c r="H794" s="4" t="s">
        <v>2531</v>
      </c>
      <c r="I794" s="6" t="n">
        <v>0.333333333333333</v>
      </c>
      <c r="J794" s="6" t="n">
        <v>0.916666666666667</v>
      </c>
      <c r="M794" s="6" t="n">
        <v>0.333333333333333</v>
      </c>
      <c r="N794" s="6" t="n">
        <v>0.916666666666667</v>
      </c>
      <c r="R794" s="0" t="n">
        <v>52565951</v>
      </c>
      <c r="V794" s="0" t="n">
        <v>19.407208</v>
      </c>
      <c r="W794" s="0" t="n">
        <v>-99.16939</v>
      </c>
      <c r="X794" s="0" t="s">
        <v>2269</v>
      </c>
      <c r="Y794" s="0" t="s">
        <v>4159</v>
      </c>
      <c r="Z794" s="0" t="n">
        <f aca="false">LEN(C794)</f>
        <v>15</v>
      </c>
      <c r="AA794" s="0" t="n">
        <f aca="false">LEN(D794)</f>
        <v>0</v>
      </c>
      <c r="AB794" s="0" t="n">
        <f aca="false">LEN(F794)</f>
        <v>10</v>
      </c>
      <c r="AC794" s="0" t="n">
        <f aca="false">LEN(R794)</f>
        <v>8</v>
      </c>
      <c r="AD794" s="0" t="n">
        <f aca="false">LEN(S794)</f>
        <v>0</v>
      </c>
      <c r="AE794" s="0" t="n">
        <f aca="false">LEN(V794)</f>
        <v>9</v>
      </c>
      <c r="AF794" s="0" t="n">
        <f aca="false">LEN(W794)</f>
        <v>9</v>
      </c>
      <c r="AG794" s="0" t="str">
        <f aca="false">CONCATENATE(B794,V794,W794)</f>
        <v>CircleK/Extra19.407208-99.16939</v>
      </c>
    </row>
    <row r="795" customFormat="false" ht="13.8" hidden="false" customHeight="false" outlineLevel="0" collapsed="false">
      <c r="A795" s="0" t="s">
        <v>4160</v>
      </c>
      <c r="B795" s="0" t="s">
        <v>4107</v>
      </c>
      <c r="C795" s="0" t="s">
        <v>4161</v>
      </c>
      <c r="D795" s="3" t="s">
        <v>4162</v>
      </c>
      <c r="E795" s="0" t="s">
        <v>0</v>
      </c>
      <c r="F795" s="0" t="s">
        <v>21</v>
      </c>
      <c r="G795" s="4" t="s">
        <v>5</v>
      </c>
      <c r="H795" s="4" t="s">
        <v>2598</v>
      </c>
      <c r="I795" s="6" t="n">
        <v>0.333333333333333</v>
      </c>
      <c r="J795" s="6" t="n">
        <v>0.916666666666667</v>
      </c>
      <c r="M795" s="6" t="n">
        <v>0.333333333333333</v>
      </c>
      <c r="N795" s="6" t="n">
        <v>0.916666666666667</v>
      </c>
      <c r="R795" s="0" t="n">
        <v>55501330</v>
      </c>
      <c r="V795" s="0" t="n">
        <v>19.349972</v>
      </c>
      <c r="W795" s="0" t="n">
        <v>-99.18826</v>
      </c>
      <c r="X795" s="0" t="s">
        <v>2269</v>
      </c>
      <c r="Y795" s="0" t="s">
        <v>4163</v>
      </c>
      <c r="Z795" s="0" t="n">
        <f aca="false">LEN(C795)</f>
        <v>20</v>
      </c>
      <c r="AA795" s="0" t="n">
        <f aca="false">LEN(D795)</f>
        <v>25</v>
      </c>
      <c r="AB795" s="0" t="n">
        <f aca="false">LEN(F795)</f>
        <v>14</v>
      </c>
      <c r="AC795" s="0" t="n">
        <f aca="false">LEN(R795)</f>
        <v>8</v>
      </c>
      <c r="AD795" s="0" t="n">
        <f aca="false">LEN(S795)</f>
        <v>0</v>
      </c>
      <c r="AE795" s="0" t="n">
        <f aca="false">LEN(V795)</f>
        <v>9</v>
      </c>
      <c r="AF795" s="0" t="n">
        <f aca="false">LEN(W795)</f>
        <v>9</v>
      </c>
      <c r="AG795" s="0" t="str">
        <f aca="false">CONCATENATE(B795,V795,W795)</f>
        <v>CircleK/Extra19.349972-99.18826</v>
      </c>
    </row>
    <row r="796" customFormat="false" ht="13.8" hidden="false" customHeight="false" outlineLevel="0" collapsed="false">
      <c r="A796" s="0" t="s">
        <v>4164</v>
      </c>
      <c r="B796" s="0" t="s">
        <v>4107</v>
      </c>
      <c r="C796" s="0" t="s">
        <v>4165</v>
      </c>
      <c r="E796" s="0" t="s">
        <v>4166</v>
      </c>
      <c r="F796" s="0" t="s">
        <v>472</v>
      </c>
      <c r="G796" s="0" t="s">
        <v>453</v>
      </c>
      <c r="H796" s="4" t="s">
        <v>479</v>
      </c>
      <c r="I796" s="6" t="n">
        <v>0.333333333333333</v>
      </c>
      <c r="J796" s="6" t="n">
        <v>0.916666666666667</v>
      </c>
      <c r="M796" s="6" t="n">
        <v>0.333333333333333</v>
      </c>
      <c r="N796" s="6" t="n">
        <v>0.916666666666667</v>
      </c>
      <c r="R796" s="3" t="s">
        <v>4167</v>
      </c>
      <c r="V796" s="0" t="n">
        <v>25.522776</v>
      </c>
      <c r="W796" s="0" t="n">
        <v>-103.406135</v>
      </c>
      <c r="X796" s="0" t="s">
        <v>2269</v>
      </c>
      <c r="Y796" s="0" t="s">
        <v>4168</v>
      </c>
      <c r="Z796" s="0" t="n">
        <f aca="false">LEN(C796)</f>
        <v>29</v>
      </c>
      <c r="AA796" s="0" t="n">
        <f aca="false">LEN(D796)</f>
        <v>0</v>
      </c>
      <c r="AB796" s="0" t="n">
        <f aca="false">LEN(F796)</f>
        <v>7</v>
      </c>
      <c r="AC796" s="0" t="n">
        <f aca="false">LEN(R796)</f>
        <v>13</v>
      </c>
      <c r="AD796" s="0" t="n">
        <f aca="false">LEN(S796)</f>
        <v>0</v>
      </c>
      <c r="AE796" s="0" t="n">
        <f aca="false">LEN(V796)</f>
        <v>9</v>
      </c>
      <c r="AF796" s="0" t="n">
        <f aca="false">LEN(W796)</f>
        <v>11</v>
      </c>
      <c r="AG796" s="0" t="str">
        <f aca="false">CONCATENATE(B796,V796,W796)</f>
        <v>CircleK/Extra25.522776-103.406135</v>
      </c>
    </row>
    <row r="797" customFormat="false" ht="13.8" hidden="false" customHeight="false" outlineLevel="0" collapsed="false">
      <c r="A797" s="0" t="s">
        <v>4169</v>
      </c>
      <c r="B797" s="0" t="s">
        <v>4107</v>
      </c>
      <c r="C797" s="0" t="s">
        <v>4170</v>
      </c>
      <c r="E797" s="0" t="s">
        <v>4171</v>
      </c>
      <c r="F797" s="0" t="s">
        <v>4172</v>
      </c>
      <c r="G797" s="0" t="s">
        <v>249</v>
      </c>
      <c r="H797" s="4" t="n">
        <v>53140</v>
      </c>
      <c r="I797" s="6" t="n">
        <v>0.333333333333333</v>
      </c>
      <c r="J797" s="6" t="n">
        <v>0.916666666666667</v>
      </c>
      <c r="M797" s="6" t="n">
        <v>0.333333333333333</v>
      </c>
      <c r="N797" s="6" t="n">
        <v>0.916666666666667</v>
      </c>
      <c r="R797" s="0" t="n">
        <v>53939497</v>
      </c>
      <c r="V797" s="0" t="n">
        <v>19.496088</v>
      </c>
      <c r="W797" s="0" t="n">
        <v>-99.240474</v>
      </c>
      <c r="X797" s="0" t="s">
        <v>2269</v>
      </c>
      <c r="Y797" s="0" t="s">
        <v>4173</v>
      </c>
      <c r="Z797" s="0" t="n">
        <f aca="false">LEN(C797)</f>
        <v>29</v>
      </c>
      <c r="AA797" s="0" t="n">
        <f aca="false">LEN(D797)</f>
        <v>0</v>
      </c>
      <c r="AB797" s="0" t="n">
        <f aca="false">LEN(F797)</f>
        <v>19</v>
      </c>
      <c r="AC797" s="0" t="n">
        <f aca="false">LEN(R797)</f>
        <v>8</v>
      </c>
      <c r="AD797" s="0" t="n">
        <f aca="false">LEN(S797)</f>
        <v>0</v>
      </c>
      <c r="AE797" s="0" t="n">
        <f aca="false">LEN(V797)</f>
        <v>9</v>
      </c>
      <c r="AF797" s="0" t="n">
        <f aca="false">LEN(W797)</f>
        <v>10</v>
      </c>
      <c r="AG797" s="0" t="str">
        <f aca="false">CONCATENATE(B797,V797,W797)</f>
        <v>CircleK/Extra19.496088-99.240474</v>
      </c>
    </row>
    <row r="798" customFormat="false" ht="13.8" hidden="false" customHeight="false" outlineLevel="0" collapsed="false">
      <c r="A798" s="0" t="s">
        <v>4174</v>
      </c>
      <c r="B798" s="0" t="s">
        <v>4107</v>
      </c>
      <c r="C798" s="0" t="s">
        <v>4175</v>
      </c>
      <c r="E798" s="0" t="s">
        <v>4176</v>
      </c>
      <c r="F798" s="0" t="s">
        <v>4177</v>
      </c>
      <c r="G798" s="0" t="s">
        <v>249</v>
      </c>
      <c r="H798" s="4" t="n">
        <v>54080</v>
      </c>
      <c r="I798" s="6" t="n">
        <v>0.333333333333333</v>
      </c>
      <c r="J798" s="6" t="n">
        <v>0.916666666666667</v>
      </c>
      <c r="M798" s="6" t="n">
        <v>0.333333333333333</v>
      </c>
      <c r="N798" s="6" t="n">
        <v>0.916666666666667</v>
      </c>
      <c r="R798" s="0" t="n">
        <v>53659467</v>
      </c>
      <c r="V798" s="0" t="n">
        <v>19.51936</v>
      </c>
      <c r="W798" s="0" t="n">
        <v>-99.218801</v>
      </c>
      <c r="X798" s="0" t="s">
        <v>2269</v>
      </c>
      <c r="Y798" s="0" t="s">
        <v>4178</v>
      </c>
      <c r="Z798" s="0" t="n">
        <f aca="false">LEN(C798)</f>
        <v>25</v>
      </c>
      <c r="AA798" s="0" t="n">
        <f aca="false">LEN(D798)</f>
        <v>0</v>
      </c>
      <c r="AB798" s="0" t="n">
        <f aca="false">LEN(F798)</f>
        <v>12</v>
      </c>
      <c r="AC798" s="0" t="n">
        <f aca="false">LEN(R798)</f>
        <v>8</v>
      </c>
      <c r="AD798" s="0" t="n">
        <f aca="false">LEN(S798)</f>
        <v>0</v>
      </c>
      <c r="AE798" s="0" t="n">
        <f aca="false">LEN(V798)</f>
        <v>8</v>
      </c>
      <c r="AF798" s="0" t="n">
        <f aca="false">LEN(W798)</f>
        <v>10</v>
      </c>
      <c r="AG798" s="0" t="str">
        <f aca="false">CONCATENATE(B798,V798,W798)</f>
        <v>CircleK/Extra19.51936-99.218801</v>
      </c>
    </row>
    <row r="799" customFormat="false" ht="13.8" hidden="false" customHeight="false" outlineLevel="0" collapsed="false">
      <c r="A799" s="0" t="s">
        <v>4179</v>
      </c>
      <c r="B799" s="0" t="s">
        <v>4107</v>
      </c>
      <c r="C799" s="0" t="s">
        <v>4180</v>
      </c>
      <c r="E799" s="0" t="s">
        <v>4181</v>
      </c>
      <c r="F799" s="0" t="s">
        <v>693</v>
      </c>
      <c r="G799" s="3" t="s">
        <v>627</v>
      </c>
      <c r="H799" s="4" t="s">
        <v>4182</v>
      </c>
      <c r="I799" s="6" t="n">
        <v>0.333333333333333</v>
      </c>
      <c r="J799" s="6" t="n">
        <v>0.916666666666667</v>
      </c>
      <c r="M799" s="6" t="n">
        <v>0.333333333333333</v>
      </c>
      <c r="N799" s="6" t="n">
        <v>0.916666666666667</v>
      </c>
      <c r="R799" s="3" t="s">
        <v>4183</v>
      </c>
      <c r="V799" s="0" t="n">
        <v>21.144867</v>
      </c>
      <c r="W799" s="0" t="n">
        <v>-101.662004</v>
      </c>
      <c r="X799" s="0" t="s">
        <v>2269</v>
      </c>
      <c r="Y799" s="0" t="s">
        <v>4184</v>
      </c>
      <c r="Z799" s="0" t="n">
        <f aca="false">LEN(C799)</f>
        <v>18</v>
      </c>
      <c r="AA799" s="0" t="n">
        <f aca="false">LEN(D799)</f>
        <v>0</v>
      </c>
      <c r="AB799" s="0" t="n">
        <f aca="false">LEN(F799)</f>
        <v>4</v>
      </c>
      <c r="AC799" s="0" t="n">
        <f aca="false">LEN(R799)</f>
        <v>13</v>
      </c>
      <c r="AD799" s="0" t="n">
        <f aca="false">LEN(S799)</f>
        <v>0</v>
      </c>
      <c r="AE799" s="0" t="n">
        <f aca="false">LEN(V799)</f>
        <v>9</v>
      </c>
      <c r="AF799" s="0" t="n">
        <f aca="false">LEN(W799)</f>
        <v>11</v>
      </c>
      <c r="AG799" s="0" t="str">
        <f aca="false">CONCATENATE(B799,V799,W799)</f>
        <v>CircleK/Extra21.144867-101.662004</v>
      </c>
    </row>
    <row r="800" customFormat="false" ht="13.8" hidden="false" customHeight="false" outlineLevel="0" collapsed="false">
      <c r="A800" s="0" t="s">
        <v>4185</v>
      </c>
      <c r="B800" s="0" t="s">
        <v>4107</v>
      </c>
      <c r="C800" s="0" t="s">
        <v>4186</v>
      </c>
      <c r="E800" s="0" t="s">
        <v>137</v>
      </c>
      <c r="F800" s="0" t="s">
        <v>4187</v>
      </c>
      <c r="G800" s="3" t="s">
        <v>1794</v>
      </c>
      <c r="H800" s="4" t="s">
        <v>1817</v>
      </c>
      <c r="I800" s="6" t="n">
        <v>0.333333333333333</v>
      </c>
      <c r="J800" s="6" t="n">
        <v>0.916666666666667</v>
      </c>
      <c r="M800" s="6" t="n">
        <v>0.333333333333333</v>
      </c>
      <c r="N800" s="6" t="n">
        <v>0.916666666666667</v>
      </c>
      <c r="R800" s="3" t="s">
        <v>4188</v>
      </c>
      <c r="V800" s="0" t="n">
        <v>27.500028</v>
      </c>
      <c r="W800" s="0" t="n">
        <v>-109.933059</v>
      </c>
      <c r="X800" s="0" t="s">
        <v>2269</v>
      </c>
      <c r="Y800" s="0" t="s">
        <v>4189</v>
      </c>
      <c r="Z800" s="0" t="n">
        <f aca="false">LEN(C800)</f>
        <v>15</v>
      </c>
      <c r="AA800" s="0" t="n">
        <f aca="false">LEN(D800)</f>
        <v>0</v>
      </c>
      <c r="AB800" s="0" t="n">
        <f aca="false">LEN(F800)</f>
        <v>6</v>
      </c>
      <c r="AC800" s="0" t="n">
        <f aca="false">LEN(R800)</f>
        <v>13</v>
      </c>
      <c r="AD800" s="0" t="n">
        <f aca="false">LEN(S800)</f>
        <v>0</v>
      </c>
      <c r="AE800" s="0" t="n">
        <f aca="false">LEN(V800)</f>
        <v>9</v>
      </c>
      <c r="AF800" s="0" t="n">
        <f aca="false">LEN(W800)</f>
        <v>11</v>
      </c>
      <c r="AG800" s="0" t="str">
        <f aca="false">CONCATENATE(B800,V800,W800)</f>
        <v>CircleK/Extra27.500028-109.933059</v>
      </c>
    </row>
    <row r="801" customFormat="false" ht="13.8" hidden="false" customHeight="false" outlineLevel="0" collapsed="false">
      <c r="A801" s="0" t="s">
        <v>4190</v>
      </c>
      <c r="B801" s="0" t="s">
        <v>4107</v>
      </c>
      <c r="C801" s="0" t="s">
        <v>4191</v>
      </c>
      <c r="E801" s="0" t="s">
        <v>3870</v>
      </c>
      <c r="F801" s="0" t="s">
        <v>1828</v>
      </c>
      <c r="G801" s="3" t="s">
        <v>1829</v>
      </c>
      <c r="H801" s="4" t="s">
        <v>3872</v>
      </c>
      <c r="I801" s="6" t="n">
        <v>0.333333333333333</v>
      </c>
      <c r="J801" s="6" t="n">
        <v>0.916666666666667</v>
      </c>
      <c r="M801" s="6" t="n">
        <v>0.333333333333333</v>
      </c>
      <c r="N801" s="6" t="n">
        <v>0.916666666666667</v>
      </c>
      <c r="R801" s="3" t="s">
        <v>4192</v>
      </c>
      <c r="V801" s="0" t="n">
        <v>17.994835</v>
      </c>
      <c r="W801" s="0" t="n">
        <v>-92.952941</v>
      </c>
      <c r="X801" s="0" t="s">
        <v>2269</v>
      </c>
      <c r="Y801" s="0" t="s">
        <v>4193</v>
      </c>
      <c r="Z801" s="0" t="n">
        <f aca="false">LEN(C801)</f>
        <v>22</v>
      </c>
      <c r="AA801" s="0" t="n">
        <f aca="false">LEN(D801)</f>
        <v>0</v>
      </c>
      <c r="AB801" s="0" t="n">
        <f aca="false">LEN(F801)</f>
        <v>12</v>
      </c>
      <c r="AC801" s="0" t="n">
        <f aca="false">LEN(R801)</f>
        <v>13</v>
      </c>
      <c r="AD801" s="0" t="n">
        <f aca="false">LEN(S801)</f>
        <v>0</v>
      </c>
      <c r="AE801" s="0" t="n">
        <f aca="false">LEN(V801)</f>
        <v>9</v>
      </c>
      <c r="AF801" s="0" t="n">
        <f aca="false">LEN(W801)</f>
        <v>10</v>
      </c>
      <c r="AG801" s="0" t="str">
        <f aca="false">CONCATENATE(B801,V801,W801)</f>
        <v>CircleK/Extra17.994835-92.952941</v>
      </c>
    </row>
    <row r="802" customFormat="false" ht="13.8" hidden="false" customHeight="false" outlineLevel="0" collapsed="false">
      <c r="A802" s="0" t="s">
        <v>4194</v>
      </c>
      <c r="B802" s="0" t="s">
        <v>4107</v>
      </c>
      <c r="C802" s="0" t="s">
        <v>4195</v>
      </c>
      <c r="E802" s="0" t="s">
        <v>4196</v>
      </c>
      <c r="F802" s="0" t="s">
        <v>2427</v>
      </c>
      <c r="G802" s="3" t="s">
        <v>2221</v>
      </c>
      <c r="H802" s="4" t="s">
        <v>4197</v>
      </c>
      <c r="I802" s="6" t="n">
        <v>0.333333333333333</v>
      </c>
      <c r="J802" s="6" t="n">
        <v>0.916666666666667</v>
      </c>
      <c r="M802" s="6" t="n">
        <v>0.333333333333333</v>
      </c>
      <c r="N802" s="6" t="n">
        <v>0.916666666666667</v>
      </c>
      <c r="R802" s="3" t="s">
        <v>4198</v>
      </c>
      <c r="V802" s="0" t="n">
        <v>22.766777</v>
      </c>
      <c r="W802" s="0" t="n">
        <v>-102.535049</v>
      </c>
      <c r="X802" s="0" t="s">
        <v>2269</v>
      </c>
      <c r="Y802" s="0" t="s">
        <v>4199</v>
      </c>
      <c r="Z802" s="0" t="n">
        <f aca="false">LEN(C802)</f>
        <v>8</v>
      </c>
      <c r="AA802" s="0" t="n">
        <f aca="false">LEN(D802)</f>
        <v>0</v>
      </c>
      <c r="AB802" s="0" t="n">
        <f aca="false">LEN(F802)</f>
        <v>9</v>
      </c>
      <c r="AC802" s="0" t="n">
        <f aca="false">LEN(R802)</f>
        <v>13</v>
      </c>
      <c r="AD802" s="0" t="n">
        <f aca="false">LEN(S802)</f>
        <v>0</v>
      </c>
      <c r="AE802" s="0" t="n">
        <f aca="false">LEN(V802)</f>
        <v>9</v>
      </c>
      <c r="AF802" s="0" t="n">
        <f aca="false">LEN(W802)</f>
        <v>11</v>
      </c>
      <c r="AG802" s="0" t="str">
        <f aca="false">CONCATENATE(B802,V802,W802)</f>
        <v>CircleK/Extra22.766777-102.535049</v>
      </c>
    </row>
    <row r="803" customFormat="false" ht="12.8" hidden="false" customHeight="false" outlineLevel="0" collapsed="false">
      <c r="A803" s="0" t="s">
        <v>4200</v>
      </c>
      <c r="B803" s="0" t="s">
        <v>4201</v>
      </c>
      <c r="C803" s="0" t="s">
        <v>4202</v>
      </c>
      <c r="E803" s="0" t="s">
        <v>4203</v>
      </c>
      <c r="F803" s="0" t="s">
        <v>4204</v>
      </c>
      <c r="G803" s="0" t="s">
        <v>731</v>
      </c>
      <c r="H803" s="0" t="n">
        <v>39640</v>
      </c>
      <c r="I803" s="6" t="n">
        <v>0.375</v>
      </c>
      <c r="J803" s="6" t="n">
        <v>0.791666666666667</v>
      </c>
      <c r="M803" s="6" t="n">
        <v>0.375</v>
      </c>
      <c r="N803" s="6" t="n">
        <v>0.583333333333333</v>
      </c>
      <c r="R803" s="0" t="n">
        <v>7441664118</v>
      </c>
      <c r="V803" s="0" t="n">
        <v>16.865559</v>
      </c>
      <c r="W803" s="0" t="n">
        <v>-99.877878</v>
      </c>
      <c r="X803" s="0" t="s">
        <v>4201</v>
      </c>
      <c r="Y803" s="0" t="s">
        <v>4205</v>
      </c>
      <c r="Z803" s="0" t="n">
        <f aca="false">LEN(C803)</f>
        <v>20</v>
      </c>
      <c r="AA803" s="0" t="n">
        <f aca="false">LEN(D803)</f>
        <v>0</v>
      </c>
      <c r="AB803" s="0" t="n">
        <f aca="false">LEN(F803)</f>
        <v>18</v>
      </c>
      <c r="AC803" s="0" t="n">
        <f aca="false">LEN(R803)</f>
        <v>10</v>
      </c>
      <c r="AD803" s="0" t="n">
        <f aca="false">LEN(S803)</f>
        <v>0</v>
      </c>
      <c r="AE803" s="0" t="n">
        <f aca="false">LEN(V803)</f>
        <v>9</v>
      </c>
      <c r="AF803" s="0" t="n">
        <f aca="false">LEN(W803)</f>
        <v>10</v>
      </c>
      <c r="AG803" s="0" t="s">
        <v>4206</v>
      </c>
    </row>
    <row r="804" customFormat="false" ht="12.8" hidden="false" customHeight="false" outlineLevel="0" collapsed="false">
      <c r="A804" s="0" t="s">
        <v>4207</v>
      </c>
      <c r="B804" s="0" t="s">
        <v>4201</v>
      </c>
      <c r="C804" s="0" t="s">
        <v>4208</v>
      </c>
      <c r="D804" s="0" t="s">
        <v>4209</v>
      </c>
      <c r="E804" s="0" t="s">
        <v>4210</v>
      </c>
      <c r="F804" s="0" t="s">
        <v>4211</v>
      </c>
      <c r="G804" s="0" t="s">
        <v>731</v>
      </c>
      <c r="H804" s="0" t="n">
        <v>39080</v>
      </c>
      <c r="I804" s="6" t="n">
        <v>0.375</v>
      </c>
      <c r="J804" s="6" t="n">
        <v>0.75</v>
      </c>
      <c r="M804" s="6" t="n">
        <v>0.375</v>
      </c>
      <c r="N804" s="6" t="n">
        <v>0.541666666666667</v>
      </c>
      <c r="R804" s="0" t="n">
        <v>7471171386</v>
      </c>
      <c r="V804" s="0" t="n">
        <v>17.541882</v>
      </c>
      <c r="W804" s="0" t="n">
        <v>-99.501426</v>
      </c>
      <c r="X804" s="0" t="s">
        <v>4201</v>
      </c>
      <c r="Y804" s="0" t="s">
        <v>4212</v>
      </c>
      <c r="Z804" s="0" t="n">
        <f aca="false">LEN(C804)</f>
        <v>26</v>
      </c>
      <c r="AA804" s="0" t="n">
        <f aca="false">LEN(D804)</f>
        <v>20</v>
      </c>
      <c r="AB804" s="0" t="n">
        <f aca="false">LEN(F804)</f>
        <v>25</v>
      </c>
      <c r="AC804" s="0" t="n">
        <f aca="false">LEN(R804)</f>
        <v>10</v>
      </c>
      <c r="AD804" s="0" t="n">
        <f aca="false">LEN(S804)</f>
        <v>0</v>
      </c>
      <c r="AE804" s="0" t="n">
        <f aca="false">LEN(V804)</f>
        <v>9</v>
      </c>
      <c r="AF804" s="0" t="n">
        <f aca="false">LEN(W804)</f>
        <v>10</v>
      </c>
      <c r="AG804" s="0" t="s">
        <v>4213</v>
      </c>
    </row>
    <row r="805" customFormat="false" ht="12.8" hidden="false" customHeight="false" outlineLevel="0" collapsed="false">
      <c r="A805" s="0" t="s">
        <v>4214</v>
      </c>
      <c r="B805" s="0" t="s">
        <v>4201</v>
      </c>
      <c r="C805" s="0" t="s">
        <v>4215</v>
      </c>
      <c r="E805" s="0" t="s">
        <v>137</v>
      </c>
      <c r="F805" s="0" t="s">
        <v>727</v>
      </c>
      <c r="G805" s="0" t="s">
        <v>731</v>
      </c>
      <c r="H805" s="0" t="n">
        <v>39000</v>
      </c>
      <c r="I805" s="6" t="n">
        <v>0.375</v>
      </c>
      <c r="J805" s="6" t="n">
        <v>0.75</v>
      </c>
      <c r="M805" s="6" t="n">
        <v>0.375</v>
      </c>
      <c r="N805" s="6" t="n">
        <v>0.541666666666667</v>
      </c>
      <c r="V805" s="0" t="n">
        <v>17.555601</v>
      </c>
      <c r="W805" s="0" t="n">
        <v>-99.502685</v>
      </c>
      <c r="X805" s="0" t="s">
        <v>4201</v>
      </c>
      <c r="Y805" s="0" t="s">
        <v>4216</v>
      </c>
      <c r="Z805" s="0" t="n">
        <f aca="false">LEN(C805)</f>
        <v>13</v>
      </c>
      <c r="AA805" s="0" t="n">
        <f aca="false">LEN(D805)</f>
        <v>0</v>
      </c>
      <c r="AB805" s="0" t="n">
        <f aca="false">LEN(F805)</f>
        <v>12</v>
      </c>
      <c r="AC805" s="0" t="n">
        <f aca="false">LEN(R805)</f>
        <v>0</v>
      </c>
      <c r="AD805" s="0" t="n">
        <f aca="false">LEN(S805)</f>
        <v>0</v>
      </c>
      <c r="AE805" s="0" t="n">
        <f aca="false">LEN(V805)</f>
        <v>9</v>
      </c>
      <c r="AF805" s="0" t="n">
        <f aca="false">LEN(W805)</f>
        <v>10</v>
      </c>
      <c r="AG805" s="0" t="s">
        <v>4217</v>
      </c>
    </row>
    <row r="806" customFormat="false" ht="12.8" hidden="false" customHeight="false" outlineLevel="0" collapsed="false">
      <c r="A806" s="0" t="s">
        <v>4218</v>
      </c>
      <c r="B806" s="0" t="s">
        <v>4201</v>
      </c>
      <c r="C806" s="0" t="s">
        <v>4219</v>
      </c>
      <c r="E806" s="0" t="s">
        <v>4220</v>
      </c>
      <c r="F806" s="0" t="s">
        <v>4204</v>
      </c>
      <c r="G806" s="0" t="s">
        <v>731</v>
      </c>
      <c r="H806" s="0" t="n">
        <v>39890</v>
      </c>
      <c r="I806" s="6" t="n">
        <v>0.375</v>
      </c>
      <c r="J806" s="6" t="n">
        <v>0.770833333333333</v>
      </c>
      <c r="M806" s="6" t="n">
        <v>0.375</v>
      </c>
      <c r="N806" s="6" t="n">
        <v>0.541666666666667</v>
      </c>
      <c r="R806" s="0" t="n">
        <v>7441701723</v>
      </c>
      <c r="V806" s="0" t="n">
        <v>16.802247</v>
      </c>
      <c r="W806" s="0" t="n">
        <v>-99.823318</v>
      </c>
      <c r="X806" s="0" t="s">
        <v>4201</v>
      </c>
      <c r="Y806" s="0" t="s">
        <v>4221</v>
      </c>
      <c r="Z806" s="0" t="n">
        <f aca="false">LEN(C806)</f>
        <v>33</v>
      </c>
      <c r="AA806" s="0" t="n">
        <f aca="false">LEN(D806)</f>
        <v>0</v>
      </c>
      <c r="AB806" s="0" t="n">
        <f aca="false">LEN(F806)</f>
        <v>18</v>
      </c>
      <c r="AC806" s="0" t="n">
        <f aca="false">LEN(R806)</f>
        <v>10</v>
      </c>
      <c r="AD806" s="0" t="n">
        <f aca="false">LEN(S806)</f>
        <v>0</v>
      </c>
      <c r="AE806" s="0" t="n">
        <f aca="false">LEN(V806)</f>
        <v>9</v>
      </c>
      <c r="AF806" s="0" t="n">
        <f aca="false">LEN(W806)</f>
        <v>10</v>
      </c>
      <c r="AG806" s="0" t="s">
        <v>4222</v>
      </c>
    </row>
    <row r="807" customFormat="false" ht="12.8" hidden="false" customHeight="false" outlineLevel="0" collapsed="false">
      <c r="A807" s="0" t="s">
        <v>4223</v>
      </c>
      <c r="B807" s="0" t="s">
        <v>4201</v>
      </c>
      <c r="C807" s="0" t="s">
        <v>4224</v>
      </c>
      <c r="D807" s="0" t="s">
        <v>4225</v>
      </c>
      <c r="E807" s="0" t="s">
        <v>4226</v>
      </c>
      <c r="F807" s="0" t="s">
        <v>4204</v>
      </c>
      <c r="G807" s="0" t="s">
        <v>731</v>
      </c>
      <c r="H807" s="0" t="n">
        <v>39690</v>
      </c>
      <c r="I807" s="6" t="n">
        <v>0.375</v>
      </c>
      <c r="J807" s="6" t="n">
        <v>0.770833333333333</v>
      </c>
      <c r="M807" s="6" t="n">
        <v>0.375</v>
      </c>
      <c r="N807" s="6" t="n">
        <v>0.541666666666667</v>
      </c>
      <c r="R807" s="0" t="n">
        <v>7441604388</v>
      </c>
      <c r="V807" s="0" t="n">
        <v>16.856223</v>
      </c>
      <c r="W807" s="0" t="n">
        <v>-99.860805</v>
      </c>
      <c r="X807" s="0" t="s">
        <v>4201</v>
      </c>
      <c r="Y807" s="0" t="s">
        <v>4227</v>
      </c>
      <c r="Z807" s="0" t="n">
        <f aca="false">LEN(C807)</f>
        <v>25</v>
      </c>
      <c r="AA807" s="0" t="n">
        <f aca="false">LEN(D807)</f>
        <v>11</v>
      </c>
      <c r="AB807" s="0" t="n">
        <f aca="false">LEN(F807)</f>
        <v>18</v>
      </c>
      <c r="AC807" s="0" t="n">
        <f aca="false">LEN(R807)</f>
        <v>10</v>
      </c>
      <c r="AD807" s="0" t="n">
        <f aca="false">LEN(S807)</f>
        <v>0</v>
      </c>
      <c r="AE807" s="0" t="n">
        <f aca="false">LEN(V807)</f>
        <v>9</v>
      </c>
      <c r="AF807" s="0" t="n">
        <f aca="false">LEN(W807)</f>
        <v>10</v>
      </c>
      <c r="AG807" s="0" t="s">
        <v>4228</v>
      </c>
    </row>
    <row r="808" customFormat="false" ht="12.8" hidden="false" customHeight="false" outlineLevel="0" collapsed="false">
      <c r="A808" s="0" t="s">
        <v>4229</v>
      </c>
      <c r="B808" s="0" t="s">
        <v>4201</v>
      </c>
      <c r="C808" s="0" t="s">
        <v>4230</v>
      </c>
      <c r="D808" s="0" t="s">
        <v>4231</v>
      </c>
      <c r="E808" s="0" t="s">
        <v>4232</v>
      </c>
      <c r="F808" s="0" t="s">
        <v>384</v>
      </c>
      <c r="G808" s="0" t="s">
        <v>384</v>
      </c>
      <c r="H808" s="0" t="n">
        <v>20230</v>
      </c>
      <c r="I808" s="6" t="n">
        <v>0.375</v>
      </c>
      <c r="J808" s="6" t="n">
        <v>0.791666666666667</v>
      </c>
      <c r="M808" s="6" t="n">
        <v>0.375</v>
      </c>
      <c r="N808" s="6" t="n">
        <v>0.541666666666667</v>
      </c>
      <c r="R808" s="0" t="n">
        <v>4491117930</v>
      </c>
      <c r="V808" s="0" t="n">
        <v>21.86709</v>
      </c>
      <c r="W808" s="0" t="n">
        <v>-102.3036263</v>
      </c>
      <c r="X808" s="0" t="s">
        <v>4201</v>
      </c>
      <c r="Y808" s="0" t="s">
        <v>4233</v>
      </c>
      <c r="Z808" s="0" t="n">
        <f aca="false">LEN(C808)</f>
        <v>29</v>
      </c>
      <c r="AA808" s="0" t="n">
        <f aca="false">LEN(D808)</f>
        <v>10</v>
      </c>
      <c r="AB808" s="0" t="n">
        <f aca="false">LEN(F808)</f>
        <v>14</v>
      </c>
      <c r="AC808" s="0" t="n">
        <f aca="false">LEN(R808)</f>
        <v>10</v>
      </c>
      <c r="AD808" s="0" t="n">
        <f aca="false">LEN(S808)</f>
        <v>0</v>
      </c>
      <c r="AE808" s="0" t="n">
        <f aca="false">LEN(V808)</f>
        <v>8</v>
      </c>
      <c r="AF808" s="0" t="n">
        <f aca="false">LEN(W808)</f>
        <v>12</v>
      </c>
      <c r="AG808" s="0" t="s">
        <v>4234</v>
      </c>
    </row>
    <row r="809" customFormat="false" ht="12.8" hidden="false" customHeight="false" outlineLevel="0" collapsed="false">
      <c r="A809" s="0" t="s">
        <v>4235</v>
      </c>
      <c r="B809" s="0" t="s">
        <v>4201</v>
      </c>
      <c r="C809" s="0" t="s">
        <v>4236</v>
      </c>
      <c r="E809" s="0" t="s">
        <v>4237</v>
      </c>
      <c r="F809" s="0" t="s">
        <v>384</v>
      </c>
      <c r="G809" s="0" t="s">
        <v>384</v>
      </c>
      <c r="H809" s="0" t="n">
        <v>20130</v>
      </c>
      <c r="I809" s="6" t="n">
        <v>0.375</v>
      </c>
      <c r="J809" s="6" t="n">
        <v>0.791666666666667</v>
      </c>
      <c r="M809" s="6" t="n">
        <v>0.375</v>
      </c>
      <c r="N809" s="6" t="n">
        <v>0.541666666666667</v>
      </c>
      <c r="R809" s="0" t="s">
        <v>4238</v>
      </c>
      <c r="V809" s="0" t="n">
        <v>21.907449</v>
      </c>
      <c r="W809" s="0" t="n">
        <v>-102.309621</v>
      </c>
      <c r="X809" s="0" t="s">
        <v>4201</v>
      </c>
      <c r="Y809" s="0" t="s">
        <v>4239</v>
      </c>
      <c r="Z809" s="0" t="n">
        <f aca="false">LEN(C809)</f>
        <v>23</v>
      </c>
      <c r="AA809" s="0" t="n">
        <f aca="false">LEN(D809)</f>
        <v>0</v>
      </c>
      <c r="AB809" s="0" t="n">
        <f aca="false">LEN(F809)</f>
        <v>14</v>
      </c>
      <c r="AC809" s="0" t="n">
        <f aca="false">LEN(R809)</f>
        <v>10</v>
      </c>
      <c r="AD809" s="0" t="n">
        <f aca="false">LEN(S809)</f>
        <v>0</v>
      </c>
      <c r="AE809" s="0" t="n">
        <f aca="false">LEN(V809)</f>
        <v>9</v>
      </c>
      <c r="AF809" s="0" t="n">
        <f aca="false">LEN(W809)</f>
        <v>11</v>
      </c>
      <c r="AG809" s="0" t="s">
        <v>4240</v>
      </c>
    </row>
    <row r="810" customFormat="false" ht="12.8" hidden="false" customHeight="false" outlineLevel="0" collapsed="false">
      <c r="A810" s="0" t="s">
        <v>4241</v>
      </c>
      <c r="B810" s="0" t="s">
        <v>4201</v>
      </c>
      <c r="C810" s="0" t="s">
        <v>4242</v>
      </c>
      <c r="E810" s="0" t="s">
        <v>137</v>
      </c>
      <c r="F810" s="0" t="s">
        <v>4243</v>
      </c>
      <c r="G810" s="0" t="s">
        <v>384</v>
      </c>
      <c r="H810" s="0" t="n">
        <v>20800</v>
      </c>
      <c r="I810" s="6" t="n">
        <v>0.375</v>
      </c>
      <c r="J810" s="6" t="n">
        <v>0.75</v>
      </c>
      <c r="M810" s="6" t="n">
        <v>0.375</v>
      </c>
      <c r="N810" s="6" t="n">
        <v>0.541666666666667</v>
      </c>
      <c r="R810" s="0" t="n">
        <v>4491116260</v>
      </c>
      <c r="V810" s="0" t="n">
        <v>21.8464101</v>
      </c>
      <c r="W810" s="0" t="n">
        <v>-102.720325</v>
      </c>
      <c r="X810" s="0" t="s">
        <v>4201</v>
      </c>
      <c r="Y810" s="0" t="s">
        <v>4244</v>
      </c>
      <c r="Z810" s="0" t="n">
        <f aca="false">LEN(C810)</f>
        <v>15</v>
      </c>
      <c r="AA810" s="0" t="n">
        <f aca="false">LEN(D810)</f>
        <v>0</v>
      </c>
      <c r="AB810" s="0" t="n">
        <f aca="false">LEN(F810)</f>
        <v>8</v>
      </c>
      <c r="AC810" s="0" t="n">
        <f aca="false">LEN(R810)</f>
        <v>10</v>
      </c>
      <c r="AD810" s="0" t="n">
        <f aca="false">LEN(S810)</f>
        <v>0</v>
      </c>
      <c r="AE810" s="0" t="n">
        <f aca="false">LEN(V810)</f>
        <v>10</v>
      </c>
      <c r="AF810" s="0" t="n">
        <f aca="false">LEN(W810)</f>
        <v>11</v>
      </c>
      <c r="AG810" s="0" t="s">
        <v>4245</v>
      </c>
    </row>
    <row r="811" customFormat="false" ht="12.8" hidden="false" customHeight="false" outlineLevel="0" collapsed="false">
      <c r="A811" s="0" t="s">
        <v>4246</v>
      </c>
      <c r="B811" s="0" t="s">
        <v>4201</v>
      </c>
      <c r="C811" s="0" t="s">
        <v>4247</v>
      </c>
      <c r="E811" s="0" t="s">
        <v>396</v>
      </c>
      <c r="F811" s="0" t="s">
        <v>384</v>
      </c>
      <c r="G811" s="0" t="s">
        <v>384</v>
      </c>
      <c r="H811" s="0" t="n">
        <v>20290</v>
      </c>
      <c r="I811" s="6" t="n">
        <v>0.375</v>
      </c>
      <c r="J811" s="6" t="n">
        <v>0.791666666666667</v>
      </c>
      <c r="M811" s="6" t="n">
        <v>0.375</v>
      </c>
      <c r="N811" s="6" t="n">
        <v>0.541666666666667</v>
      </c>
      <c r="R811" s="0" t="s">
        <v>4248</v>
      </c>
      <c r="V811" s="0" t="n">
        <v>21.835662</v>
      </c>
      <c r="W811" s="0" t="n">
        <v>-102.283653</v>
      </c>
      <c r="X811" s="0" t="s">
        <v>4201</v>
      </c>
      <c r="Y811" s="0" t="s">
        <v>4249</v>
      </c>
      <c r="Z811" s="0" t="n">
        <f aca="false">LEN(C811)</f>
        <v>26</v>
      </c>
      <c r="AA811" s="0" t="n">
        <f aca="false">LEN(D811)</f>
        <v>0</v>
      </c>
      <c r="AB811" s="0" t="n">
        <f aca="false">LEN(F811)</f>
        <v>14</v>
      </c>
      <c r="AC811" s="0" t="n">
        <f aca="false">LEN(R811)</f>
        <v>10</v>
      </c>
      <c r="AD811" s="0" t="n">
        <f aca="false">LEN(S811)</f>
        <v>0</v>
      </c>
      <c r="AE811" s="0" t="n">
        <f aca="false">LEN(V811)</f>
        <v>9</v>
      </c>
      <c r="AF811" s="0" t="n">
        <f aca="false">LEN(W811)</f>
        <v>11</v>
      </c>
      <c r="AG811" s="0" t="s">
        <v>4250</v>
      </c>
    </row>
    <row r="812" customFormat="false" ht="12.8" hidden="false" customHeight="false" outlineLevel="0" collapsed="false">
      <c r="A812" s="0" t="s">
        <v>4251</v>
      </c>
      <c r="B812" s="0" t="s">
        <v>4201</v>
      </c>
      <c r="C812" s="0" t="s">
        <v>4252</v>
      </c>
      <c r="E812" s="0" t="s">
        <v>2279</v>
      </c>
      <c r="F812" s="0" t="s">
        <v>384</v>
      </c>
      <c r="G812" s="0" t="s">
        <v>384</v>
      </c>
      <c r="H812" s="0" t="n">
        <v>20116</v>
      </c>
      <c r="I812" s="6" t="n">
        <v>0.375</v>
      </c>
      <c r="J812" s="6" t="n">
        <v>0.791666666666667</v>
      </c>
      <c r="M812" s="6" t="n">
        <v>0.375</v>
      </c>
      <c r="N812" s="6" t="n">
        <v>0.541666666666667</v>
      </c>
      <c r="R812" s="0" t="n">
        <v>4775280880</v>
      </c>
      <c r="V812" s="0" t="n">
        <v>21.9253755</v>
      </c>
      <c r="W812" s="0" t="n">
        <v>-102.2948425</v>
      </c>
      <c r="X812" s="0" t="s">
        <v>4201</v>
      </c>
      <c r="Y812" s="0" t="s">
        <v>4253</v>
      </c>
      <c r="Z812" s="0" t="n">
        <f aca="false">LEN(C812)</f>
        <v>33</v>
      </c>
      <c r="AA812" s="0" t="n">
        <f aca="false">LEN(D812)</f>
        <v>0</v>
      </c>
      <c r="AB812" s="0" t="n">
        <f aca="false">LEN(F812)</f>
        <v>14</v>
      </c>
      <c r="AC812" s="0" t="n">
        <f aca="false">LEN(R812)</f>
        <v>10</v>
      </c>
      <c r="AD812" s="0" t="n">
        <f aca="false">LEN(S812)</f>
        <v>0</v>
      </c>
      <c r="AE812" s="0" t="n">
        <f aca="false">LEN(V812)</f>
        <v>10</v>
      </c>
      <c r="AF812" s="0" t="n">
        <f aca="false">LEN(W812)</f>
        <v>12</v>
      </c>
      <c r="AG812" s="0" t="s">
        <v>4254</v>
      </c>
    </row>
    <row r="813" customFormat="false" ht="12.8" hidden="false" customHeight="false" outlineLevel="0" collapsed="false">
      <c r="A813" s="0" t="s">
        <v>4255</v>
      </c>
      <c r="B813" s="0" t="s">
        <v>4201</v>
      </c>
      <c r="C813" s="0" t="s">
        <v>4256</v>
      </c>
      <c r="E813" s="0" t="s">
        <v>4257</v>
      </c>
      <c r="F813" s="0" t="s">
        <v>627</v>
      </c>
      <c r="G813" s="0" t="s">
        <v>627</v>
      </c>
      <c r="H813" s="0" t="n">
        <v>36000</v>
      </c>
      <c r="I813" s="6" t="n">
        <v>0.375</v>
      </c>
      <c r="J813" s="6" t="n">
        <v>0.75</v>
      </c>
      <c r="M813" s="6" t="n">
        <v>0.375</v>
      </c>
      <c r="N813" s="6" t="n">
        <v>0.541666666666667</v>
      </c>
      <c r="R813" s="0" t="s">
        <v>4258</v>
      </c>
      <c r="V813" s="0" t="n">
        <v>21.01687</v>
      </c>
      <c r="W813" s="0" t="n">
        <v>-101.252958</v>
      </c>
      <c r="X813" s="0" t="s">
        <v>4201</v>
      </c>
      <c r="Y813" s="0" t="s">
        <v>4259</v>
      </c>
      <c r="Z813" s="0" t="n">
        <f aca="false">LEN(C813)</f>
        <v>22</v>
      </c>
      <c r="AA813" s="0" t="n">
        <f aca="false">LEN(D813)</f>
        <v>0</v>
      </c>
      <c r="AB813" s="0" t="n">
        <f aca="false">LEN(F813)</f>
        <v>10</v>
      </c>
      <c r="AC813" s="0" t="n">
        <f aca="false">LEN(R813)</f>
        <v>10</v>
      </c>
      <c r="AD813" s="0" t="n">
        <f aca="false">LEN(S813)</f>
        <v>0</v>
      </c>
      <c r="AE813" s="0" t="n">
        <f aca="false">LEN(V813)</f>
        <v>8</v>
      </c>
      <c r="AF813" s="0" t="n">
        <f aca="false">LEN(W813)</f>
        <v>11</v>
      </c>
      <c r="AG813" s="0" t="s">
        <v>4260</v>
      </c>
    </row>
    <row r="814" customFormat="false" ht="12.8" hidden="false" customHeight="false" outlineLevel="0" collapsed="false">
      <c r="A814" s="0" t="s">
        <v>4261</v>
      </c>
      <c r="B814" s="0" t="s">
        <v>4201</v>
      </c>
      <c r="C814" s="0" t="s">
        <v>4262</v>
      </c>
      <c r="E814" s="0" t="s">
        <v>4263</v>
      </c>
      <c r="F814" s="0" t="s">
        <v>647</v>
      </c>
      <c r="G814" s="0" t="s">
        <v>627</v>
      </c>
      <c r="H814" s="0" t="n">
        <v>36660</v>
      </c>
      <c r="I814" s="6" t="n">
        <v>0.375</v>
      </c>
      <c r="J814" s="6" t="n">
        <v>0.791666666666667</v>
      </c>
      <c r="M814" s="6" t="n">
        <v>0.375</v>
      </c>
      <c r="N814" s="6" t="n">
        <v>0.583333333333333</v>
      </c>
      <c r="R814" s="0" t="s">
        <v>4264</v>
      </c>
      <c r="V814" s="0" t="n">
        <v>20.688621</v>
      </c>
      <c r="W814" s="0" t="n">
        <v>-101.351571</v>
      </c>
      <c r="X814" s="0" t="s">
        <v>4201</v>
      </c>
      <c r="Y814" s="0" t="s">
        <v>4265</v>
      </c>
      <c r="Z814" s="0" t="n">
        <f aca="false">LEN(C814)</f>
        <v>24</v>
      </c>
      <c r="AA814" s="0" t="n">
        <f aca="false">LEN(D814)</f>
        <v>0</v>
      </c>
      <c r="AB814" s="0" t="n">
        <f aca="false">LEN(F814)</f>
        <v>8</v>
      </c>
      <c r="AC814" s="0" t="n">
        <f aca="false">LEN(R814)</f>
        <v>10</v>
      </c>
      <c r="AD814" s="0" t="n">
        <f aca="false">LEN(S814)</f>
        <v>0</v>
      </c>
      <c r="AE814" s="0" t="n">
        <f aca="false">LEN(V814)</f>
        <v>9</v>
      </c>
      <c r="AF814" s="0" t="n">
        <f aca="false">LEN(W814)</f>
        <v>11</v>
      </c>
      <c r="AG814" s="0" t="s">
        <v>4266</v>
      </c>
    </row>
    <row r="815" customFormat="false" ht="12.8" hidden="false" customHeight="false" outlineLevel="0" collapsed="false">
      <c r="A815" s="0" t="s">
        <v>4267</v>
      </c>
      <c r="B815" s="0" t="s">
        <v>4201</v>
      </c>
      <c r="C815" s="0" t="s">
        <v>4268</v>
      </c>
      <c r="D815" s="0" t="s">
        <v>4269</v>
      </c>
      <c r="E815" s="0" t="s">
        <v>4270</v>
      </c>
      <c r="F815" s="0" t="s">
        <v>647</v>
      </c>
      <c r="G815" s="0" t="s">
        <v>627</v>
      </c>
      <c r="H815" s="0" t="n">
        <v>36643</v>
      </c>
      <c r="I815" s="6" t="n">
        <v>0.375</v>
      </c>
      <c r="J815" s="6" t="n">
        <v>0.791666666666667</v>
      </c>
      <c r="M815" s="6" t="n">
        <v>0.375</v>
      </c>
      <c r="N815" s="6" t="n">
        <v>0.583333333333333</v>
      </c>
      <c r="R815" s="0" t="n">
        <v>4621078015</v>
      </c>
      <c r="V815" s="0" t="n">
        <v>20.682756</v>
      </c>
      <c r="W815" s="0" t="n">
        <v>-101.378006</v>
      </c>
      <c r="X815" s="0" t="s">
        <v>4201</v>
      </c>
      <c r="Y815" s="0" t="s">
        <v>4271</v>
      </c>
      <c r="Z815" s="0" t="n">
        <f aca="false">LEN(C815)</f>
        <v>27</v>
      </c>
      <c r="AA815" s="0" t="n">
        <f aca="false">LEN(D815)</f>
        <v>7</v>
      </c>
      <c r="AB815" s="0" t="n">
        <f aca="false">LEN(F815)</f>
        <v>8</v>
      </c>
      <c r="AC815" s="0" t="n">
        <f aca="false">LEN(R815)</f>
        <v>10</v>
      </c>
      <c r="AD815" s="0" t="n">
        <f aca="false">LEN(S815)</f>
        <v>0</v>
      </c>
      <c r="AE815" s="0" t="n">
        <f aca="false">LEN(V815)</f>
        <v>9</v>
      </c>
      <c r="AF815" s="0" t="n">
        <f aca="false">LEN(W815)</f>
        <v>11</v>
      </c>
      <c r="AG815" s="0" t="s">
        <v>4272</v>
      </c>
    </row>
    <row r="816" customFormat="false" ht="12.8" hidden="false" customHeight="false" outlineLevel="0" collapsed="false">
      <c r="A816" s="0" t="s">
        <v>4273</v>
      </c>
      <c r="B816" s="0" t="s">
        <v>4201</v>
      </c>
      <c r="C816" s="0" t="s">
        <v>4274</v>
      </c>
      <c r="D816" s="0" t="s">
        <v>4275</v>
      </c>
      <c r="E816" s="0" t="s">
        <v>4276</v>
      </c>
      <c r="F816" s="0" t="s">
        <v>627</v>
      </c>
      <c r="G816" s="0" t="s">
        <v>627</v>
      </c>
      <c r="H816" s="0" t="n">
        <v>36250</v>
      </c>
      <c r="I816" s="6" t="n">
        <v>0.375</v>
      </c>
      <c r="J816" s="6" t="n">
        <v>0.75</v>
      </c>
      <c r="M816" s="6" t="n">
        <v>0.375</v>
      </c>
      <c r="N816" s="6" t="n">
        <v>0.541666666666667</v>
      </c>
      <c r="R816" s="0" t="n">
        <v>4731390704</v>
      </c>
      <c r="V816" s="0" t="n">
        <v>20.996287</v>
      </c>
      <c r="W816" s="0" t="n">
        <v>-101.288658</v>
      </c>
      <c r="X816" s="0" t="s">
        <v>4201</v>
      </c>
      <c r="Y816" s="0" t="s">
        <v>4277</v>
      </c>
      <c r="Z816" s="0" t="n">
        <f aca="false">LEN(C816)</f>
        <v>18</v>
      </c>
      <c r="AA816" s="0" t="n">
        <f aca="false">LEN(D816)</f>
        <v>29</v>
      </c>
      <c r="AB816" s="0" t="n">
        <f aca="false">LEN(F816)</f>
        <v>10</v>
      </c>
      <c r="AC816" s="0" t="n">
        <f aca="false">LEN(R816)</f>
        <v>10</v>
      </c>
      <c r="AD816" s="0" t="n">
        <f aca="false">LEN(S816)</f>
        <v>0</v>
      </c>
      <c r="AE816" s="0" t="n">
        <f aca="false">LEN(V816)</f>
        <v>9</v>
      </c>
      <c r="AF816" s="0" t="n">
        <f aca="false">LEN(W816)</f>
        <v>11</v>
      </c>
      <c r="AG816" s="0" t="s">
        <v>4278</v>
      </c>
    </row>
    <row r="817" customFormat="false" ht="12.8" hidden="false" customHeight="false" outlineLevel="0" collapsed="false">
      <c r="A817" s="0" t="s">
        <v>4279</v>
      </c>
      <c r="B817" s="0" t="s">
        <v>4201</v>
      </c>
      <c r="C817" s="0" t="s">
        <v>4280</v>
      </c>
      <c r="E817" s="0" t="s">
        <v>2998</v>
      </c>
      <c r="F817" s="0" t="s">
        <v>661</v>
      </c>
      <c r="G817" s="0" t="s">
        <v>627</v>
      </c>
      <c r="H817" s="0" t="n">
        <v>36730</v>
      </c>
      <c r="I817" s="6" t="n">
        <v>0.375</v>
      </c>
      <c r="J817" s="6" t="n">
        <v>0.75</v>
      </c>
      <c r="M817" s="6" t="n">
        <v>0.375</v>
      </c>
      <c r="N817" s="6" t="n">
        <v>0.541666666666667</v>
      </c>
      <c r="R817" s="0" t="n">
        <v>4641080209</v>
      </c>
      <c r="V817" s="0" t="n">
        <v>20.577524</v>
      </c>
      <c r="W817" s="0" t="n">
        <v>-101.196736</v>
      </c>
      <c r="X817" s="0" t="s">
        <v>4201</v>
      </c>
      <c r="Y817" s="0" t="s">
        <v>4281</v>
      </c>
      <c r="Z817" s="0" t="n">
        <f aca="false">LEN(C817)</f>
        <v>24</v>
      </c>
      <c r="AA817" s="0" t="n">
        <f aca="false">LEN(D817)</f>
        <v>0</v>
      </c>
      <c r="AB817" s="0" t="n">
        <f aca="false">LEN(F817)</f>
        <v>9</v>
      </c>
      <c r="AC817" s="0" t="n">
        <f aca="false">LEN(R817)</f>
        <v>10</v>
      </c>
      <c r="AD817" s="0" t="n">
        <f aca="false">LEN(S817)</f>
        <v>0</v>
      </c>
      <c r="AE817" s="0" t="n">
        <f aca="false">LEN(V817)</f>
        <v>9</v>
      </c>
      <c r="AF817" s="0" t="n">
        <f aca="false">LEN(W817)</f>
        <v>11</v>
      </c>
      <c r="AG817" s="0" t="s">
        <v>4282</v>
      </c>
    </row>
    <row r="818" customFormat="false" ht="12.8" hidden="false" customHeight="false" outlineLevel="0" collapsed="false">
      <c r="A818" s="0" t="s">
        <v>4283</v>
      </c>
      <c r="B818" s="0" t="s">
        <v>4201</v>
      </c>
      <c r="C818" s="0" t="s">
        <v>4284</v>
      </c>
      <c r="E818" s="0" t="s">
        <v>4285</v>
      </c>
      <c r="F818" s="0" t="s">
        <v>1814</v>
      </c>
      <c r="G818" s="0" t="s">
        <v>1794</v>
      </c>
      <c r="H818" s="0" t="n">
        <v>85000</v>
      </c>
      <c r="I818" s="6" t="n">
        <v>0.354166666666667</v>
      </c>
      <c r="J818" s="6" t="n">
        <v>0.75</v>
      </c>
      <c r="M818" s="6" t="n">
        <v>0.375</v>
      </c>
      <c r="N818" s="6" t="n">
        <v>0.541666666666667</v>
      </c>
      <c r="R818" s="0" t="n">
        <v>6441960378</v>
      </c>
      <c r="V818" s="0" t="n">
        <v>27.493873</v>
      </c>
      <c r="W818" s="0" t="n">
        <v>-109.941919</v>
      </c>
      <c r="X818" s="0" t="s">
        <v>4201</v>
      </c>
      <c r="Y818" s="0" t="s">
        <v>4286</v>
      </c>
      <c r="Z818" s="0" t="n">
        <f aca="false">LEN(C818)</f>
        <v>27</v>
      </c>
      <c r="AA818" s="0" t="n">
        <f aca="false">LEN(D818)</f>
        <v>0</v>
      </c>
      <c r="AB818" s="0" t="n">
        <f aca="false">LEN(F818)</f>
        <v>14</v>
      </c>
      <c r="AC818" s="0" t="n">
        <f aca="false">LEN(R818)</f>
        <v>10</v>
      </c>
      <c r="AD818" s="0" t="n">
        <f aca="false">LEN(S818)</f>
        <v>0</v>
      </c>
      <c r="AE818" s="0" t="n">
        <f aca="false">LEN(V818)</f>
        <v>9</v>
      </c>
      <c r="AF818" s="0" t="n">
        <f aca="false">LEN(W818)</f>
        <v>11</v>
      </c>
      <c r="AG818" s="0" t="s">
        <v>4287</v>
      </c>
    </row>
    <row r="819" customFormat="false" ht="12.8" hidden="false" customHeight="false" outlineLevel="0" collapsed="false">
      <c r="A819" s="0" t="s">
        <v>4288</v>
      </c>
      <c r="B819" s="0" t="s">
        <v>4201</v>
      </c>
      <c r="C819" s="0" t="s">
        <v>4289</v>
      </c>
      <c r="D819" s="0" t="s">
        <v>4290</v>
      </c>
      <c r="E819" s="0" t="s">
        <v>4291</v>
      </c>
      <c r="F819" s="0" t="s">
        <v>4187</v>
      </c>
      <c r="G819" s="0" t="s">
        <v>1794</v>
      </c>
      <c r="H819" s="0" t="n">
        <v>85000</v>
      </c>
      <c r="I819" s="6" t="n">
        <v>0.375</v>
      </c>
      <c r="J819" s="6" t="n">
        <v>0.770833333333333</v>
      </c>
      <c r="M819" s="6" t="n">
        <v>0.375</v>
      </c>
      <c r="N819" s="6" t="n">
        <v>0.541666666666667</v>
      </c>
      <c r="R819" s="0" t="s">
        <v>4292</v>
      </c>
      <c r="V819" s="0" t="n">
        <v>27.482841</v>
      </c>
      <c r="W819" s="0" t="n">
        <v>-109.932361</v>
      </c>
      <c r="X819" s="0" t="s">
        <v>4201</v>
      </c>
      <c r="Y819" s="0" t="s">
        <v>4293</v>
      </c>
      <c r="Z819" s="0" t="n">
        <f aca="false">LEN(C819)</f>
        <v>27</v>
      </c>
      <c r="AA819" s="0" t="n">
        <f aca="false">LEN(D819)</f>
        <v>16</v>
      </c>
      <c r="AB819" s="0" t="n">
        <f aca="false">LEN(F819)</f>
        <v>6</v>
      </c>
      <c r="AC819" s="0" t="n">
        <f aca="false">LEN(R819)</f>
        <v>10</v>
      </c>
      <c r="AD819" s="0" t="n">
        <f aca="false">LEN(S819)</f>
        <v>0</v>
      </c>
      <c r="AE819" s="0" t="n">
        <f aca="false">LEN(V819)</f>
        <v>9</v>
      </c>
      <c r="AF819" s="0" t="n">
        <f aca="false">LEN(W819)</f>
        <v>11</v>
      </c>
      <c r="AG819" s="0" t="s">
        <v>4294</v>
      </c>
    </row>
    <row r="820" customFormat="false" ht="12.8" hidden="false" customHeight="false" outlineLevel="0" collapsed="false">
      <c r="A820" s="0" t="s">
        <v>4295</v>
      </c>
      <c r="B820" s="0" t="s">
        <v>4201</v>
      </c>
      <c r="C820" s="0" t="s">
        <v>4296</v>
      </c>
      <c r="E820" s="0" t="s">
        <v>4297</v>
      </c>
      <c r="F820" s="0" t="s">
        <v>3812</v>
      </c>
      <c r="G820" s="0" t="s">
        <v>1794</v>
      </c>
      <c r="H820" s="0" t="n">
        <v>85800</v>
      </c>
      <c r="I820" s="6" t="n">
        <v>0.375</v>
      </c>
      <c r="J820" s="6" t="n">
        <v>0.708333333333333</v>
      </c>
      <c r="M820" s="6" t="n">
        <v>0.375</v>
      </c>
      <c r="N820" s="6" t="n">
        <v>0.5</v>
      </c>
      <c r="R820" s="0" t="s">
        <v>4298</v>
      </c>
      <c r="V820" s="0" t="n">
        <v>27.077677</v>
      </c>
      <c r="W820" s="0" t="n">
        <v>-109.444432</v>
      </c>
      <c r="X820" s="0" t="s">
        <v>4201</v>
      </c>
      <c r="Y820" s="0" t="s">
        <v>4299</v>
      </c>
      <c r="Z820" s="0" t="n">
        <f aca="false">LEN(C820)</f>
        <v>25</v>
      </c>
      <c r="AA820" s="0" t="n">
        <f aca="false">LEN(D820)</f>
        <v>0</v>
      </c>
      <c r="AB820" s="0" t="n">
        <f aca="false">LEN(F820)</f>
        <v>7</v>
      </c>
      <c r="AC820" s="0" t="n">
        <f aca="false">LEN(R820)</f>
        <v>10</v>
      </c>
      <c r="AD820" s="0" t="n">
        <f aca="false">LEN(S820)</f>
        <v>0</v>
      </c>
      <c r="AE820" s="0" t="n">
        <f aca="false">LEN(V820)</f>
        <v>9</v>
      </c>
      <c r="AF820" s="0" t="n">
        <f aca="false">LEN(W820)</f>
        <v>11</v>
      </c>
      <c r="AG820" s="0" t="s">
        <v>4300</v>
      </c>
    </row>
    <row r="821" customFormat="false" ht="12.8" hidden="false" customHeight="false" outlineLevel="0" collapsed="false">
      <c r="A821" s="0" t="s">
        <v>4301</v>
      </c>
      <c r="B821" s="0" t="s">
        <v>4201</v>
      </c>
      <c r="C821" s="0" t="s">
        <v>4302</v>
      </c>
      <c r="E821" s="0" t="s">
        <v>4303</v>
      </c>
      <c r="F821" s="0" t="s">
        <v>173</v>
      </c>
      <c r="G821" s="0" t="s">
        <v>579</v>
      </c>
      <c r="H821" s="0" t="n">
        <v>32390</v>
      </c>
      <c r="I821" s="6" t="n">
        <v>0.333333333333333</v>
      </c>
      <c r="J821" s="6" t="n">
        <v>0.75</v>
      </c>
      <c r="M821" s="6" t="n">
        <v>0.333333333333333</v>
      </c>
      <c r="N821" s="6" t="n">
        <v>0.5</v>
      </c>
      <c r="R821" s="0" t="s">
        <v>4304</v>
      </c>
      <c r="V821" s="0" t="n">
        <v>31.7127</v>
      </c>
      <c r="W821" s="0" t="n">
        <v>-106.451</v>
      </c>
      <c r="X821" s="0" t="s">
        <v>4201</v>
      </c>
      <c r="Y821" s="0" t="s">
        <v>4305</v>
      </c>
      <c r="Z821" s="0" t="n">
        <f aca="false">LEN(C821)</f>
        <v>31</v>
      </c>
      <c r="AA821" s="0" t="n">
        <f aca="false">LEN(D821)</f>
        <v>0</v>
      </c>
      <c r="AB821" s="0" t="n">
        <f aca="false">LEN(F821)</f>
        <v>6</v>
      </c>
      <c r="AC821" s="0" t="n">
        <f aca="false">LEN(R821)</f>
        <v>10</v>
      </c>
      <c r="AD821" s="0" t="n">
        <f aca="false">LEN(S821)</f>
        <v>0</v>
      </c>
      <c r="AE821" s="0" t="n">
        <f aca="false">LEN(V821)</f>
        <v>7</v>
      </c>
      <c r="AF821" s="0" t="n">
        <f aca="false">LEN(W821)</f>
        <v>8</v>
      </c>
      <c r="AG821" s="0" t="s">
        <v>4306</v>
      </c>
    </row>
    <row r="822" customFormat="false" ht="12.8" hidden="false" customHeight="false" outlineLevel="0" collapsed="false">
      <c r="A822" s="0" t="s">
        <v>4307</v>
      </c>
      <c r="B822" s="0" t="s">
        <v>4201</v>
      </c>
      <c r="C822" s="0" t="s">
        <v>4308</v>
      </c>
      <c r="E822" s="0" t="s">
        <v>4309</v>
      </c>
      <c r="F822" s="0" t="s">
        <v>173</v>
      </c>
      <c r="G822" s="0" t="s">
        <v>579</v>
      </c>
      <c r="H822" s="0" t="n">
        <v>32685</v>
      </c>
      <c r="I822" s="6" t="n">
        <v>0.333333333333333</v>
      </c>
      <c r="J822" s="6" t="n">
        <v>0.75</v>
      </c>
      <c r="M822" s="6" t="n">
        <v>0.333333333333333</v>
      </c>
      <c r="N822" s="6" t="n">
        <v>0.5</v>
      </c>
      <c r="R822" s="0" t="s">
        <v>4310</v>
      </c>
      <c r="V822" s="0" t="n">
        <v>31.658868</v>
      </c>
      <c r="W822" s="0" t="n">
        <v>-106.433297</v>
      </c>
      <c r="X822" s="0" t="s">
        <v>4201</v>
      </c>
      <c r="Y822" s="0" t="s">
        <v>4311</v>
      </c>
      <c r="Z822" s="0" t="n">
        <f aca="false">LEN(C822)</f>
        <v>24</v>
      </c>
      <c r="AA822" s="0" t="n">
        <f aca="false">LEN(D822)</f>
        <v>0</v>
      </c>
      <c r="AB822" s="0" t="n">
        <f aca="false">LEN(F822)</f>
        <v>6</v>
      </c>
      <c r="AC822" s="0" t="n">
        <f aca="false">LEN(R822)</f>
        <v>10</v>
      </c>
      <c r="AD822" s="0" t="n">
        <f aca="false">LEN(S822)</f>
        <v>0</v>
      </c>
      <c r="AE822" s="0" t="n">
        <f aca="false">LEN(V822)</f>
        <v>9</v>
      </c>
      <c r="AF822" s="0" t="n">
        <f aca="false">LEN(W822)</f>
        <v>11</v>
      </c>
      <c r="AG822" s="0" t="s">
        <v>4312</v>
      </c>
    </row>
    <row r="823" customFormat="false" ht="12.8" hidden="false" customHeight="false" outlineLevel="0" collapsed="false">
      <c r="A823" s="0" t="s">
        <v>4313</v>
      </c>
      <c r="B823" s="0" t="s">
        <v>4201</v>
      </c>
      <c r="C823" s="0" t="s">
        <v>4314</v>
      </c>
      <c r="E823" s="0" t="s">
        <v>4315</v>
      </c>
      <c r="F823" s="0" t="s">
        <v>4316</v>
      </c>
      <c r="G823" s="0" t="s">
        <v>810</v>
      </c>
      <c r="H823" s="0" t="n">
        <v>48900</v>
      </c>
      <c r="I823" s="6" t="n">
        <v>0.375</v>
      </c>
      <c r="J823" s="6" t="n">
        <v>0.75</v>
      </c>
      <c r="M823" s="6" t="n">
        <v>0.375</v>
      </c>
      <c r="N823" s="6" t="n">
        <v>0.541666666666667</v>
      </c>
      <c r="R823" s="0" t="n">
        <v>3171010975</v>
      </c>
      <c r="V823" s="0" t="n">
        <v>19.769865</v>
      </c>
      <c r="W823" s="0" t="n">
        <v>-104.367937</v>
      </c>
      <c r="X823" s="0" t="s">
        <v>4201</v>
      </c>
      <c r="Y823" s="0" t="s">
        <v>4317</v>
      </c>
      <c r="Z823" s="0" t="n">
        <f aca="false">LEN(C823)</f>
        <v>31</v>
      </c>
      <c r="AA823" s="0" t="n">
        <f aca="false">LEN(D823)</f>
        <v>0</v>
      </c>
      <c r="AB823" s="0" t="n">
        <f aca="false">LEN(F823)</f>
        <v>17</v>
      </c>
      <c r="AC823" s="0" t="n">
        <f aca="false">LEN(R823)</f>
        <v>10</v>
      </c>
      <c r="AD823" s="0" t="n">
        <f aca="false">LEN(S823)</f>
        <v>0</v>
      </c>
      <c r="AE823" s="0" t="n">
        <f aca="false">LEN(V823)</f>
        <v>9</v>
      </c>
      <c r="AF823" s="0" t="n">
        <f aca="false">LEN(W823)</f>
        <v>11</v>
      </c>
      <c r="AG823" s="0" t="s">
        <v>4318</v>
      </c>
    </row>
    <row r="824" customFormat="false" ht="12.8" hidden="false" customHeight="false" outlineLevel="0" collapsed="false">
      <c r="A824" s="0" t="s">
        <v>4319</v>
      </c>
      <c r="B824" s="0" t="s">
        <v>4201</v>
      </c>
      <c r="C824" s="0" t="s">
        <v>4320</v>
      </c>
      <c r="E824" s="0" t="s">
        <v>4321</v>
      </c>
      <c r="F824" s="0" t="s">
        <v>4322</v>
      </c>
      <c r="G824" s="0" t="s">
        <v>810</v>
      </c>
      <c r="H824" s="0" t="n">
        <v>49000</v>
      </c>
      <c r="I824" s="6" t="n">
        <v>0.375</v>
      </c>
      <c r="J824" s="6" t="n">
        <v>0.75</v>
      </c>
      <c r="M824" s="6" t="n">
        <v>0.375</v>
      </c>
      <c r="N824" s="6" t="n">
        <v>0.541666666666667</v>
      </c>
      <c r="R824" s="0" t="s">
        <v>4323</v>
      </c>
      <c r="V824" s="0" t="n">
        <v>19.709652</v>
      </c>
      <c r="W824" s="0" t="n">
        <v>-103.461665</v>
      </c>
      <c r="X824" s="0" t="s">
        <v>4201</v>
      </c>
      <c r="Y824" s="0" t="s">
        <v>4324</v>
      </c>
      <c r="Z824" s="0" t="n">
        <f aca="false">LEN(C824)</f>
        <v>22</v>
      </c>
      <c r="AA824" s="0" t="n">
        <f aca="false">LEN(D824)</f>
        <v>0</v>
      </c>
      <c r="AB824" s="0" t="n">
        <f aca="false">LEN(F824)</f>
        <v>18</v>
      </c>
      <c r="AC824" s="0" t="n">
        <f aca="false">LEN(R824)</f>
        <v>10</v>
      </c>
      <c r="AD824" s="0" t="n">
        <f aca="false">LEN(S824)</f>
        <v>0</v>
      </c>
      <c r="AE824" s="0" t="n">
        <f aca="false">LEN(V824)</f>
        <v>9</v>
      </c>
      <c r="AF824" s="0" t="n">
        <f aca="false">LEN(W824)</f>
        <v>11</v>
      </c>
      <c r="AG824" s="0" t="s">
        <v>4325</v>
      </c>
    </row>
    <row r="825" customFormat="false" ht="12.8" hidden="false" customHeight="false" outlineLevel="0" collapsed="false">
      <c r="A825" s="0" t="s">
        <v>4326</v>
      </c>
      <c r="B825" s="0" t="s">
        <v>4201</v>
      </c>
      <c r="C825" s="0" t="s">
        <v>4327</v>
      </c>
      <c r="D825" s="0" t="s">
        <v>4328</v>
      </c>
      <c r="E825" s="0" t="s">
        <v>2467</v>
      </c>
      <c r="F825" s="0" t="s">
        <v>481</v>
      </c>
      <c r="G825" s="0" t="s">
        <v>481</v>
      </c>
      <c r="H825" s="0" t="n">
        <v>28019</v>
      </c>
      <c r="I825" s="6" t="n">
        <v>0.375</v>
      </c>
      <c r="J825" s="6" t="n">
        <v>0.791666666666667</v>
      </c>
      <c r="M825" s="6" t="n">
        <v>0.375</v>
      </c>
      <c r="N825" s="6" t="n">
        <v>0.541666666666667</v>
      </c>
      <c r="R825" s="0" t="n">
        <v>9612694232</v>
      </c>
      <c r="V825" s="0" t="n">
        <v>19.250684</v>
      </c>
      <c r="W825" s="0" t="n">
        <v>-103.694358</v>
      </c>
      <c r="X825" s="0" t="s">
        <v>4201</v>
      </c>
      <c r="Y825" s="0" t="s">
        <v>4329</v>
      </c>
      <c r="Z825" s="0" t="n">
        <f aca="false">LEN(C825)</f>
        <v>32</v>
      </c>
      <c r="AA825" s="0" t="n">
        <f aca="false">LEN(D825)</f>
        <v>6</v>
      </c>
      <c r="AB825" s="0" t="n">
        <f aca="false">LEN(F825)</f>
        <v>6</v>
      </c>
      <c r="AC825" s="0" t="n">
        <f aca="false">LEN(R825)</f>
        <v>10</v>
      </c>
      <c r="AD825" s="0" t="n">
        <f aca="false">LEN(S825)</f>
        <v>0</v>
      </c>
      <c r="AE825" s="0" t="n">
        <f aca="false">LEN(V825)</f>
        <v>9</v>
      </c>
      <c r="AF825" s="0" t="n">
        <f aca="false">LEN(W825)</f>
        <v>11</v>
      </c>
      <c r="AG825" s="0" t="s">
        <v>4330</v>
      </c>
    </row>
    <row r="826" customFormat="false" ht="12.8" hidden="false" customHeight="false" outlineLevel="0" collapsed="false">
      <c r="A826" s="0" t="s">
        <v>4331</v>
      </c>
      <c r="B826" s="0" t="s">
        <v>4201</v>
      </c>
      <c r="C826" s="0" t="s">
        <v>4332</v>
      </c>
      <c r="E826" s="0" t="s">
        <v>137</v>
      </c>
      <c r="F826" s="0" t="s">
        <v>441</v>
      </c>
      <c r="G826" s="0" t="s">
        <v>427</v>
      </c>
      <c r="H826" s="0" t="n">
        <v>24100</v>
      </c>
      <c r="I826" s="6" t="n">
        <v>0.375</v>
      </c>
      <c r="J826" s="6" t="n">
        <v>0.791666666666667</v>
      </c>
      <c r="M826" s="6" t="n">
        <v>0.375</v>
      </c>
      <c r="N826" s="6" t="n">
        <v>0.541666666666667</v>
      </c>
      <c r="R826" s="0" t="n">
        <v>9381606333</v>
      </c>
      <c r="V826" s="0" t="n">
        <v>18.639879</v>
      </c>
      <c r="W826" s="0" t="n">
        <v>-91.835191</v>
      </c>
      <c r="X826" s="0" t="s">
        <v>4201</v>
      </c>
      <c r="Y826" s="0" t="s">
        <v>4333</v>
      </c>
      <c r="Z826" s="0" t="n">
        <f aca="false">LEN(C826)</f>
        <v>16</v>
      </c>
      <c r="AA826" s="0" t="n">
        <f aca="false">LEN(D826)</f>
        <v>0</v>
      </c>
      <c r="AB826" s="0" t="n">
        <f aca="false">LEN(F826)</f>
        <v>17</v>
      </c>
      <c r="AC826" s="0" t="n">
        <f aca="false">LEN(R826)</f>
        <v>10</v>
      </c>
      <c r="AD826" s="0" t="n">
        <f aca="false">LEN(S826)</f>
        <v>0</v>
      </c>
      <c r="AE826" s="0" t="n">
        <f aca="false">LEN(V826)</f>
        <v>9</v>
      </c>
      <c r="AF826" s="0" t="n">
        <f aca="false">LEN(W826)</f>
        <v>10</v>
      </c>
      <c r="AG826" s="0" t="s">
        <v>4334</v>
      </c>
    </row>
    <row r="827" customFormat="false" ht="12.8" hidden="false" customHeight="false" outlineLevel="0" collapsed="false">
      <c r="A827" s="0" t="s">
        <v>4335</v>
      </c>
      <c r="B827" s="0" t="s">
        <v>4201</v>
      </c>
      <c r="C827" s="0" t="s">
        <v>4336</v>
      </c>
      <c r="D827" s="0" t="s">
        <v>4337</v>
      </c>
      <c r="E827" s="0" t="s">
        <v>4338</v>
      </c>
      <c r="F827" s="0" t="s">
        <v>427</v>
      </c>
      <c r="G827" s="0" t="s">
        <v>427</v>
      </c>
      <c r="H827" s="0" t="n">
        <v>24038</v>
      </c>
      <c r="I827" s="6" t="n">
        <v>0.375</v>
      </c>
      <c r="J827" s="6" t="n">
        <v>0.791666666666667</v>
      </c>
      <c r="M827" s="6" t="n">
        <v>0.375</v>
      </c>
      <c r="N827" s="6" t="n">
        <v>0.541666666666667</v>
      </c>
      <c r="R827" s="0" t="n">
        <v>9811689985</v>
      </c>
      <c r="V827" s="0" t="n">
        <v>19.826353</v>
      </c>
      <c r="W827" s="0" t="n">
        <v>-90.551603</v>
      </c>
      <c r="X827" s="0" t="s">
        <v>4201</v>
      </c>
      <c r="Y827" s="0" t="s">
        <v>4339</v>
      </c>
      <c r="Z827" s="0" t="n">
        <f aca="false">LEN(C827)</f>
        <v>27</v>
      </c>
      <c r="AA827" s="0" t="n">
        <f aca="false">LEN(D827)</f>
        <v>13</v>
      </c>
      <c r="AB827" s="0" t="n">
        <f aca="false">LEN(F827)</f>
        <v>8</v>
      </c>
      <c r="AC827" s="0" t="n">
        <f aca="false">LEN(R827)</f>
        <v>10</v>
      </c>
      <c r="AD827" s="0" t="n">
        <f aca="false">LEN(S827)</f>
        <v>0</v>
      </c>
      <c r="AE827" s="0" t="n">
        <f aca="false">LEN(V827)</f>
        <v>9</v>
      </c>
      <c r="AF827" s="0" t="n">
        <f aca="false">LEN(W827)</f>
        <v>10</v>
      </c>
      <c r="AG827" s="0" t="s">
        <v>4340</v>
      </c>
    </row>
    <row r="828" customFormat="false" ht="12.8" hidden="false" customHeight="false" outlineLevel="0" collapsed="false">
      <c r="A828" s="0" t="s">
        <v>4341</v>
      </c>
      <c r="B828" s="0" t="s">
        <v>4201</v>
      </c>
      <c r="C828" s="0" t="s">
        <v>4342</v>
      </c>
      <c r="E828" s="0" t="s">
        <v>4343</v>
      </c>
      <c r="F828" s="0" t="s">
        <v>4344</v>
      </c>
      <c r="G828" s="0" t="s">
        <v>420</v>
      </c>
      <c r="H828" s="0" t="n">
        <v>23400</v>
      </c>
      <c r="I828" s="6" t="n">
        <v>0.375</v>
      </c>
      <c r="J828" s="6" t="n">
        <v>0.75</v>
      </c>
      <c r="M828" s="6" t="n">
        <v>0.375</v>
      </c>
      <c r="N828" s="6" t="n">
        <v>0.541666666666667</v>
      </c>
      <c r="R828" s="0" t="s">
        <v>4345</v>
      </c>
      <c r="V828" s="0" t="n">
        <v>23.052823</v>
      </c>
      <c r="W828" s="0" t="n">
        <v>-109.702613</v>
      </c>
      <c r="X828" s="0" t="s">
        <v>4201</v>
      </c>
      <c r="Y828" s="0" t="s">
        <v>4346</v>
      </c>
      <c r="Z828" s="0" t="n">
        <f aca="false">LEN(C828)</f>
        <v>32</v>
      </c>
      <c r="AA828" s="0" t="n">
        <f aca="false">LEN(D828)</f>
        <v>0</v>
      </c>
      <c r="AB828" s="0" t="n">
        <f aca="false">LEN(F828)</f>
        <v>17</v>
      </c>
      <c r="AC828" s="0" t="n">
        <f aca="false">LEN(R828)</f>
        <v>10</v>
      </c>
      <c r="AD828" s="0" t="n">
        <f aca="false">LEN(S828)</f>
        <v>0</v>
      </c>
      <c r="AE828" s="0" t="n">
        <f aca="false">LEN(V828)</f>
        <v>9</v>
      </c>
      <c r="AF828" s="0" t="n">
        <f aca="false">LEN(W828)</f>
        <v>11</v>
      </c>
      <c r="AG828" s="0" t="s">
        <v>4347</v>
      </c>
    </row>
    <row r="829" customFormat="false" ht="12.8" hidden="false" customHeight="false" outlineLevel="0" collapsed="false">
      <c r="A829" s="0" t="s">
        <v>4348</v>
      </c>
      <c r="B829" s="0" t="s">
        <v>4201</v>
      </c>
      <c r="C829" s="0" t="s">
        <v>4349</v>
      </c>
      <c r="D829" s="0" t="s">
        <v>4350</v>
      </c>
      <c r="E829" s="0" t="s">
        <v>4351</v>
      </c>
      <c r="F829" s="0" t="s">
        <v>2291</v>
      </c>
      <c r="G829" s="0" t="s">
        <v>420</v>
      </c>
      <c r="H829" s="0" t="n">
        <v>23410</v>
      </c>
      <c r="I829" s="6" t="n">
        <v>0.375</v>
      </c>
      <c r="J829" s="6" t="n">
        <v>0.75</v>
      </c>
      <c r="M829" s="6" t="n">
        <v>0.375</v>
      </c>
      <c r="N829" s="6" t="n">
        <v>0.541666666666667</v>
      </c>
      <c r="R829" s="0" t="s">
        <v>4352</v>
      </c>
      <c r="V829" s="0" t="n">
        <v>22.902768</v>
      </c>
      <c r="W829" s="0" t="n">
        <v>-109.920585</v>
      </c>
      <c r="X829" s="0" t="s">
        <v>4201</v>
      </c>
      <c r="Y829" s="0" t="s">
        <v>4353</v>
      </c>
      <c r="Z829" s="0" t="n">
        <f aca="false">LEN(C829)</f>
        <v>30</v>
      </c>
      <c r="AA829" s="0" t="n">
        <f aca="false">LEN(D829)</f>
        <v>6</v>
      </c>
      <c r="AB829" s="0" t="n">
        <f aca="false">LEN(F829)</f>
        <v>14</v>
      </c>
      <c r="AC829" s="0" t="n">
        <f aca="false">LEN(R829)</f>
        <v>10</v>
      </c>
      <c r="AD829" s="0" t="n">
        <f aca="false">LEN(S829)</f>
        <v>0</v>
      </c>
      <c r="AE829" s="0" t="n">
        <f aca="false">LEN(V829)</f>
        <v>9</v>
      </c>
      <c r="AF829" s="0" t="n">
        <f aca="false">LEN(W829)</f>
        <v>11</v>
      </c>
      <c r="AG829" s="0" t="s">
        <v>4354</v>
      </c>
    </row>
    <row r="830" customFormat="false" ht="12.8" hidden="false" customHeight="false" outlineLevel="0" collapsed="false">
      <c r="A830" s="0" t="s">
        <v>4355</v>
      </c>
      <c r="B830" s="0" t="s">
        <v>4201</v>
      </c>
      <c r="C830" s="0" t="s">
        <v>4356</v>
      </c>
      <c r="D830" s="0" t="s">
        <v>4357</v>
      </c>
      <c r="E830" s="0" t="s">
        <v>137</v>
      </c>
      <c r="F830" s="0" t="s">
        <v>4358</v>
      </c>
      <c r="G830" s="0" t="s">
        <v>3736</v>
      </c>
      <c r="H830" s="0" t="n">
        <v>80000</v>
      </c>
      <c r="I830" s="6" t="n">
        <v>0.375</v>
      </c>
      <c r="J830" s="6" t="n">
        <v>0.75</v>
      </c>
      <c r="M830" s="6" t="n">
        <v>0.375</v>
      </c>
      <c r="N830" s="6" t="n">
        <v>0.541666666666667</v>
      </c>
      <c r="R830" s="0" t="s">
        <v>4359</v>
      </c>
      <c r="V830" s="0" t="n">
        <v>24.805845</v>
      </c>
      <c r="W830" s="0" t="n">
        <v>-107.402301</v>
      </c>
      <c r="X830" s="0" t="s">
        <v>4201</v>
      </c>
      <c r="Y830" s="0" t="s">
        <v>4360</v>
      </c>
      <c r="Z830" s="0" t="n">
        <f aca="false">LEN(C830)</f>
        <v>26</v>
      </c>
      <c r="AA830" s="0" t="n">
        <f aca="false">LEN(D830)</f>
        <v>11</v>
      </c>
      <c r="AB830" s="0" t="n">
        <f aca="false">LEN(F830)</f>
        <v>8</v>
      </c>
      <c r="AC830" s="0" t="n">
        <f aca="false">LEN(R830)</f>
        <v>10</v>
      </c>
      <c r="AD830" s="0" t="n">
        <f aca="false">LEN(S830)</f>
        <v>0</v>
      </c>
      <c r="AE830" s="0" t="n">
        <f aca="false">LEN(V830)</f>
        <v>9</v>
      </c>
      <c r="AF830" s="0" t="n">
        <f aca="false">LEN(W830)</f>
        <v>11</v>
      </c>
      <c r="AG830" s="0" t="s">
        <v>4361</v>
      </c>
    </row>
    <row r="831" customFormat="false" ht="12.8" hidden="false" customHeight="false" outlineLevel="0" collapsed="false">
      <c r="A831" s="0" t="s">
        <v>4362</v>
      </c>
      <c r="B831" s="0" t="s">
        <v>4201</v>
      </c>
      <c r="C831" s="0" t="s">
        <v>4363</v>
      </c>
      <c r="D831" s="0" t="s">
        <v>4364</v>
      </c>
      <c r="E831" s="0" t="s">
        <v>4365</v>
      </c>
      <c r="F831" s="0" t="s">
        <v>4358</v>
      </c>
      <c r="G831" s="0" t="s">
        <v>3736</v>
      </c>
      <c r="H831" s="0" t="n">
        <v>80110</v>
      </c>
      <c r="I831" s="6" t="n">
        <v>0.375</v>
      </c>
      <c r="J831" s="6" t="n">
        <v>0.791666666666667</v>
      </c>
      <c r="M831" s="6" t="n">
        <v>0.375</v>
      </c>
      <c r="N831" s="6" t="n">
        <v>0.583333333333333</v>
      </c>
      <c r="R831" s="0" t="s">
        <v>4366</v>
      </c>
      <c r="V831" s="0" t="n">
        <v>24.789984</v>
      </c>
      <c r="W831" s="0" t="n">
        <v>-107.427269</v>
      </c>
      <c r="X831" s="0" t="s">
        <v>4201</v>
      </c>
      <c r="Y831" s="0" t="s">
        <v>4367</v>
      </c>
      <c r="Z831" s="0" t="n">
        <f aca="false">LEN(C831)</f>
        <v>27</v>
      </c>
      <c r="AA831" s="0" t="n">
        <f aca="false">LEN(D831)</f>
        <v>19</v>
      </c>
      <c r="AB831" s="0" t="n">
        <f aca="false">LEN(F831)</f>
        <v>8</v>
      </c>
      <c r="AC831" s="0" t="n">
        <f aca="false">LEN(R831)</f>
        <v>10</v>
      </c>
      <c r="AD831" s="0" t="n">
        <f aca="false">LEN(S831)</f>
        <v>0</v>
      </c>
      <c r="AE831" s="0" t="n">
        <f aca="false">LEN(V831)</f>
        <v>9</v>
      </c>
      <c r="AF831" s="0" t="n">
        <f aca="false">LEN(W831)</f>
        <v>11</v>
      </c>
      <c r="AG831" s="0" t="s">
        <v>4368</v>
      </c>
    </row>
    <row r="832" customFormat="false" ht="12.8" hidden="false" customHeight="false" outlineLevel="0" collapsed="false">
      <c r="A832" s="0" t="s">
        <v>4369</v>
      </c>
      <c r="B832" s="0" t="s">
        <v>4201</v>
      </c>
      <c r="C832" s="0" t="s">
        <v>4370</v>
      </c>
      <c r="D832" s="0" t="s">
        <v>4371</v>
      </c>
      <c r="E832" s="0" t="s">
        <v>4372</v>
      </c>
      <c r="F832" s="0" t="s">
        <v>4358</v>
      </c>
      <c r="G832" s="0" t="s">
        <v>3736</v>
      </c>
      <c r="H832" s="0" t="n">
        <v>80060</v>
      </c>
      <c r="I832" s="6" t="n">
        <v>0.375</v>
      </c>
      <c r="J832" s="6" t="n">
        <v>0.75</v>
      </c>
      <c r="M832" s="6" t="n">
        <v>0.375</v>
      </c>
      <c r="N832" s="6" t="n">
        <v>0.541666666666667</v>
      </c>
      <c r="R832" s="0" t="n">
        <v>5530819384</v>
      </c>
      <c r="V832" s="0" t="n">
        <v>24.814285</v>
      </c>
      <c r="W832" s="0" t="n">
        <v>-107.374937</v>
      </c>
      <c r="X832" s="0" t="s">
        <v>4201</v>
      </c>
      <c r="Y832" s="0" t="s">
        <v>4373</v>
      </c>
      <c r="Z832" s="0" t="n">
        <f aca="false">LEN(C832)</f>
        <v>31</v>
      </c>
      <c r="AA832" s="0" t="n">
        <f aca="false">LEN(D832)</f>
        <v>12</v>
      </c>
      <c r="AB832" s="0" t="n">
        <f aca="false">LEN(F832)</f>
        <v>8</v>
      </c>
      <c r="AC832" s="0" t="n">
        <f aca="false">LEN(R832)</f>
        <v>10</v>
      </c>
      <c r="AD832" s="0" t="n">
        <f aca="false">LEN(S832)</f>
        <v>0</v>
      </c>
      <c r="AE832" s="0" t="n">
        <f aca="false">LEN(V832)</f>
        <v>9</v>
      </c>
      <c r="AF832" s="0" t="n">
        <f aca="false">LEN(W832)</f>
        <v>11</v>
      </c>
      <c r="AG832" s="0" t="s">
        <v>4374</v>
      </c>
    </row>
    <row r="833" customFormat="false" ht="12.8" hidden="false" customHeight="false" outlineLevel="0" collapsed="false">
      <c r="A833" s="0" t="s">
        <v>4375</v>
      </c>
      <c r="B833" s="0" t="s">
        <v>4201</v>
      </c>
      <c r="C833" s="0" t="s">
        <v>4376</v>
      </c>
      <c r="D833" s="0" t="s">
        <v>4377</v>
      </c>
      <c r="E833" s="0" t="s">
        <v>4378</v>
      </c>
      <c r="F833" s="0" t="s">
        <v>4358</v>
      </c>
      <c r="G833" s="0" t="s">
        <v>3736</v>
      </c>
      <c r="H833" s="0" t="n">
        <v>80145</v>
      </c>
      <c r="I833" s="6" t="n">
        <v>0.375</v>
      </c>
      <c r="J833" s="6" t="n">
        <v>0.791666666666667</v>
      </c>
      <c r="M833" s="6" t="n">
        <v>0.375</v>
      </c>
      <c r="N833" s="6" t="n">
        <v>0.541666666666667</v>
      </c>
      <c r="R833" s="0" t="n">
        <v>6671016896</v>
      </c>
      <c r="V833" s="0" t="n">
        <v>24.757045</v>
      </c>
      <c r="W833" s="0" t="n">
        <v>-107.451569</v>
      </c>
      <c r="X833" s="0" t="s">
        <v>4201</v>
      </c>
      <c r="Y833" s="0" t="s">
        <v>4379</v>
      </c>
      <c r="Z833" s="0" t="n">
        <f aca="false">LEN(C833)</f>
        <v>34</v>
      </c>
      <c r="AA833" s="0" t="n">
        <f aca="false">LEN(D833)</f>
        <v>8</v>
      </c>
      <c r="AB833" s="0" t="n">
        <f aca="false">LEN(F833)</f>
        <v>8</v>
      </c>
      <c r="AC833" s="0" t="n">
        <f aca="false">LEN(R833)</f>
        <v>10</v>
      </c>
      <c r="AD833" s="0" t="n">
        <f aca="false">LEN(S833)</f>
        <v>0</v>
      </c>
      <c r="AE833" s="0" t="n">
        <f aca="false">LEN(V833)</f>
        <v>9</v>
      </c>
      <c r="AF833" s="0" t="n">
        <f aca="false">LEN(W833)</f>
        <v>11</v>
      </c>
      <c r="AG833" s="0" t="s">
        <v>4380</v>
      </c>
    </row>
    <row r="834" customFormat="false" ht="12.8" hidden="false" customHeight="false" outlineLevel="0" collapsed="false">
      <c r="A834" s="0" t="s">
        <v>4381</v>
      </c>
      <c r="B834" s="0" t="s">
        <v>4201</v>
      </c>
      <c r="C834" s="0" t="s">
        <v>4382</v>
      </c>
      <c r="D834" s="0" t="s">
        <v>4383</v>
      </c>
      <c r="E834" s="0" t="s">
        <v>4384</v>
      </c>
      <c r="F834" s="0" t="s">
        <v>73</v>
      </c>
      <c r="G834" s="0" t="s">
        <v>1676</v>
      </c>
      <c r="H834" s="0" t="n">
        <v>77530</v>
      </c>
      <c r="I834" s="6" t="n">
        <v>0.375</v>
      </c>
      <c r="J834" s="6" t="n">
        <v>0.8125</v>
      </c>
      <c r="M834" s="6" t="n">
        <v>0.375</v>
      </c>
      <c r="N834" s="6" t="n">
        <v>0.541666666666667</v>
      </c>
      <c r="R834" s="0" t="n">
        <v>9985773770</v>
      </c>
      <c r="V834" s="0" t="n">
        <v>21.154351</v>
      </c>
      <c r="W834" s="0" t="n">
        <v>-86.859567</v>
      </c>
      <c r="X834" s="0" t="s">
        <v>4201</v>
      </c>
      <c r="Y834" s="0" t="s">
        <v>4385</v>
      </c>
      <c r="Z834" s="0" t="n">
        <f aca="false">LEN(C834)</f>
        <v>30</v>
      </c>
      <c r="AA834" s="0" t="n">
        <f aca="false">LEN(D834)</f>
        <v>9</v>
      </c>
      <c r="AB834" s="0" t="n">
        <f aca="false">LEN(F834)</f>
        <v>13</v>
      </c>
      <c r="AC834" s="0" t="n">
        <f aca="false">LEN(R834)</f>
        <v>10</v>
      </c>
      <c r="AD834" s="0" t="n">
        <f aca="false">LEN(S834)</f>
        <v>0</v>
      </c>
      <c r="AE834" s="0" t="n">
        <f aca="false">LEN(V834)</f>
        <v>9</v>
      </c>
      <c r="AF834" s="0" t="n">
        <f aca="false">LEN(W834)</f>
        <v>10</v>
      </c>
      <c r="AG834" s="0" t="s">
        <v>4386</v>
      </c>
    </row>
    <row r="835" customFormat="false" ht="12.8" hidden="false" customHeight="false" outlineLevel="0" collapsed="false">
      <c r="A835" s="0" t="s">
        <v>4387</v>
      </c>
      <c r="B835" s="0" t="s">
        <v>4201</v>
      </c>
      <c r="C835" s="0" t="s">
        <v>4388</v>
      </c>
      <c r="E835" s="0" t="s">
        <v>137</v>
      </c>
      <c r="F835" s="0" t="s">
        <v>4389</v>
      </c>
      <c r="G835" s="0" t="s">
        <v>1676</v>
      </c>
      <c r="H835" s="0" t="n">
        <v>77710</v>
      </c>
      <c r="I835" s="6" t="n">
        <v>0.375</v>
      </c>
      <c r="J835" s="6" t="n">
        <v>0.791666666666667</v>
      </c>
      <c r="M835" s="6" t="n">
        <v>0.375</v>
      </c>
      <c r="N835" s="6" t="n">
        <v>0.541666666666667</v>
      </c>
      <c r="R835" s="0" t="n">
        <v>9988421858</v>
      </c>
      <c r="V835" s="0" t="n">
        <v>20.629108</v>
      </c>
      <c r="W835" s="0" t="n">
        <v>-87.074346</v>
      </c>
      <c r="X835" s="0" t="s">
        <v>4201</v>
      </c>
      <c r="Y835" s="0" t="s">
        <v>4390</v>
      </c>
      <c r="Z835" s="0" t="n">
        <f aca="false">LEN(C835)</f>
        <v>21</v>
      </c>
      <c r="AA835" s="0" t="n">
        <f aca="false">LEN(D835)</f>
        <v>0</v>
      </c>
      <c r="AB835" s="0" t="n">
        <f aca="false">LEN(F835)</f>
        <v>11</v>
      </c>
      <c r="AC835" s="0" t="n">
        <f aca="false">LEN(R835)</f>
        <v>10</v>
      </c>
      <c r="AD835" s="0" t="n">
        <f aca="false">LEN(S835)</f>
        <v>0</v>
      </c>
      <c r="AE835" s="0" t="n">
        <f aca="false">LEN(V835)</f>
        <v>9</v>
      </c>
      <c r="AF835" s="0" t="n">
        <f aca="false">LEN(W835)</f>
        <v>10</v>
      </c>
      <c r="AG835" s="0" t="s">
        <v>4391</v>
      </c>
    </row>
    <row r="836" customFormat="false" ht="12.8" hidden="false" customHeight="false" outlineLevel="0" collapsed="false">
      <c r="A836" s="0" t="s">
        <v>4392</v>
      </c>
      <c r="B836" s="0" t="s">
        <v>4201</v>
      </c>
      <c r="C836" s="0" t="s">
        <v>4393</v>
      </c>
      <c r="D836" s="0" t="s">
        <v>4394</v>
      </c>
      <c r="E836" s="0" t="s">
        <v>1708</v>
      </c>
      <c r="F836" s="0" t="s">
        <v>4389</v>
      </c>
      <c r="G836" s="0" t="s">
        <v>1676</v>
      </c>
      <c r="H836" s="0" t="n">
        <v>77710</v>
      </c>
      <c r="I836" s="6" t="n">
        <v>0.375</v>
      </c>
      <c r="J836" s="6" t="n">
        <v>0.75</v>
      </c>
      <c r="M836" s="6" t="n">
        <v>0.375</v>
      </c>
      <c r="N836" s="6" t="n">
        <v>0.541666666666667</v>
      </c>
      <c r="R836" s="0" t="n">
        <v>9841154118</v>
      </c>
      <c r="V836" s="0" t="n">
        <v>20.652535</v>
      </c>
      <c r="W836" s="0" t="n">
        <v>-87.064725</v>
      </c>
      <c r="X836" s="0" t="s">
        <v>4201</v>
      </c>
      <c r="Y836" s="0" t="s">
        <v>4395</v>
      </c>
      <c r="Z836" s="0" t="n">
        <f aca="false">LEN(C836)</f>
        <v>34</v>
      </c>
      <c r="AA836" s="0" t="n">
        <f aca="false">LEN(D836)</f>
        <v>27</v>
      </c>
      <c r="AB836" s="0" t="n">
        <f aca="false">LEN(F836)</f>
        <v>11</v>
      </c>
      <c r="AC836" s="0" t="n">
        <f aca="false">LEN(R836)</f>
        <v>10</v>
      </c>
      <c r="AD836" s="0" t="n">
        <f aca="false">LEN(S836)</f>
        <v>0</v>
      </c>
      <c r="AE836" s="0" t="n">
        <f aca="false">LEN(V836)</f>
        <v>9</v>
      </c>
      <c r="AF836" s="0" t="n">
        <f aca="false">LEN(W836)</f>
        <v>10</v>
      </c>
      <c r="AG836" s="0" t="s">
        <v>4396</v>
      </c>
    </row>
    <row r="837" customFormat="false" ht="12.8" hidden="false" customHeight="false" outlineLevel="0" collapsed="false">
      <c r="A837" s="0" t="s">
        <v>4397</v>
      </c>
      <c r="B837" s="0" t="s">
        <v>4201</v>
      </c>
      <c r="C837" s="0" t="s">
        <v>4398</v>
      </c>
      <c r="D837" s="0" t="s">
        <v>4399</v>
      </c>
      <c r="E837" s="0" t="s">
        <v>4400</v>
      </c>
      <c r="F837" s="0" t="s">
        <v>73</v>
      </c>
      <c r="G837" s="0" t="s">
        <v>1676</v>
      </c>
      <c r="H837" s="0" t="n">
        <v>77500</v>
      </c>
      <c r="I837" s="6" t="n">
        <v>0.375</v>
      </c>
      <c r="J837" s="6" t="n">
        <v>0.75</v>
      </c>
      <c r="M837" s="6" t="n">
        <v>0.375</v>
      </c>
      <c r="N837" s="6" t="n">
        <v>0.541666666666667</v>
      </c>
      <c r="R837" s="0" t="n">
        <v>9988021631</v>
      </c>
      <c r="V837" s="0" t="n">
        <v>21.128564</v>
      </c>
      <c r="W837" s="0" t="n">
        <v>-86.831279</v>
      </c>
      <c r="X837" s="0" t="s">
        <v>4201</v>
      </c>
      <c r="Y837" s="0" t="s">
        <v>4401</v>
      </c>
      <c r="Z837" s="0" t="n">
        <f aca="false">LEN(C837)</f>
        <v>27</v>
      </c>
      <c r="AA837" s="0" t="n">
        <f aca="false">LEN(D837)</f>
        <v>19</v>
      </c>
      <c r="AB837" s="0" t="n">
        <f aca="false">LEN(F837)</f>
        <v>13</v>
      </c>
      <c r="AC837" s="0" t="n">
        <f aca="false">LEN(R837)</f>
        <v>10</v>
      </c>
      <c r="AD837" s="0" t="n">
        <f aca="false">LEN(S837)</f>
        <v>0</v>
      </c>
      <c r="AE837" s="0" t="n">
        <f aca="false">LEN(V837)</f>
        <v>9</v>
      </c>
      <c r="AF837" s="0" t="n">
        <f aca="false">LEN(W837)</f>
        <v>10</v>
      </c>
      <c r="AG837" s="0" t="s">
        <v>4402</v>
      </c>
    </row>
    <row r="838" customFormat="false" ht="12.8" hidden="false" customHeight="false" outlineLevel="0" collapsed="false">
      <c r="A838" s="0" t="s">
        <v>4403</v>
      </c>
      <c r="B838" s="0" t="s">
        <v>4201</v>
      </c>
      <c r="C838" s="0" t="s">
        <v>4404</v>
      </c>
      <c r="E838" s="0" t="s">
        <v>137</v>
      </c>
      <c r="F838" s="0" t="s">
        <v>4405</v>
      </c>
      <c r="G838" s="0" t="s">
        <v>579</v>
      </c>
      <c r="H838" s="0" t="n">
        <v>31500</v>
      </c>
      <c r="I838" s="6" t="n">
        <v>0.333333333333333</v>
      </c>
      <c r="J838" s="6" t="n">
        <v>0.75</v>
      </c>
      <c r="M838" s="6" t="n">
        <v>0.375</v>
      </c>
      <c r="N838" s="6" t="n">
        <v>0.541666666666667</v>
      </c>
      <c r="R838" s="0" t="s">
        <v>4406</v>
      </c>
      <c r="V838" s="0" t="n">
        <v>28.403509</v>
      </c>
      <c r="W838" s="0" t="n">
        <v>-106.870397</v>
      </c>
      <c r="X838" s="0" t="s">
        <v>4201</v>
      </c>
      <c r="Y838" s="0" t="s">
        <v>4407</v>
      </c>
      <c r="Z838" s="0" t="n">
        <f aca="false">LEN(C838)</f>
        <v>15</v>
      </c>
      <c r="AA838" s="0" t="n">
        <f aca="false">LEN(D838)</f>
        <v>0</v>
      </c>
      <c r="AB838" s="0" t="n">
        <f aca="false">LEN(F838)</f>
        <v>17</v>
      </c>
      <c r="AC838" s="0" t="n">
        <f aca="false">LEN(R838)</f>
        <v>10</v>
      </c>
      <c r="AD838" s="0" t="n">
        <f aca="false">LEN(S838)</f>
        <v>0</v>
      </c>
      <c r="AE838" s="0" t="n">
        <f aca="false">LEN(V838)</f>
        <v>9</v>
      </c>
      <c r="AF838" s="0" t="n">
        <f aca="false">LEN(W838)</f>
        <v>11</v>
      </c>
      <c r="AG838" s="0" t="s">
        <v>4408</v>
      </c>
    </row>
    <row r="839" customFormat="false" ht="12.8" hidden="false" customHeight="false" outlineLevel="0" collapsed="false">
      <c r="A839" s="0" t="s">
        <v>4409</v>
      </c>
      <c r="B839" s="0" t="s">
        <v>4201</v>
      </c>
      <c r="C839" s="0" t="s">
        <v>4410</v>
      </c>
      <c r="E839" s="0" t="s">
        <v>2052</v>
      </c>
      <c r="F839" s="0" t="s">
        <v>579</v>
      </c>
      <c r="G839" s="0" t="s">
        <v>579</v>
      </c>
      <c r="H839" s="0" t="n">
        <v>31000</v>
      </c>
      <c r="I839" s="6" t="n">
        <v>0.375</v>
      </c>
      <c r="J839" s="6" t="n">
        <v>0.75</v>
      </c>
      <c r="M839" s="6" t="n">
        <v>0.375</v>
      </c>
      <c r="N839" s="6" t="n">
        <v>0.541666666666667</v>
      </c>
      <c r="R839" s="0" t="s">
        <v>4411</v>
      </c>
      <c r="V839" s="0" t="n">
        <v>28.641825</v>
      </c>
      <c r="W839" s="0" t="n">
        <v>-106.071598</v>
      </c>
      <c r="X839" s="0" t="s">
        <v>4201</v>
      </c>
      <c r="Y839" s="0" t="s">
        <v>4412</v>
      </c>
      <c r="Z839" s="0" t="n">
        <f aca="false">LEN(C839)</f>
        <v>24</v>
      </c>
      <c r="AA839" s="0" t="n">
        <f aca="false">LEN(D839)</f>
        <v>0</v>
      </c>
      <c r="AB839" s="0" t="n">
        <f aca="false">LEN(F839)</f>
        <v>9</v>
      </c>
      <c r="AC839" s="0" t="n">
        <f aca="false">LEN(R839)</f>
        <v>10</v>
      </c>
      <c r="AD839" s="0" t="n">
        <f aca="false">LEN(S839)</f>
        <v>0</v>
      </c>
      <c r="AE839" s="0" t="n">
        <f aca="false">LEN(V839)</f>
        <v>9</v>
      </c>
      <c r="AF839" s="0" t="n">
        <f aca="false">LEN(W839)</f>
        <v>11</v>
      </c>
      <c r="AG839" s="0" t="s">
        <v>4413</v>
      </c>
    </row>
    <row r="840" customFormat="false" ht="12.8" hidden="false" customHeight="false" outlineLevel="0" collapsed="false">
      <c r="A840" s="0" t="s">
        <v>4414</v>
      </c>
      <c r="B840" s="0" t="s">
        <v>4201</v>
      </c>
      <c r="C840" s="0" t="s">
        <v>4415</v>
      </c>
      <c r="E840" s="0" t="s">
        <v>4416</v>
      </c>
      <c r="F840" s="0" t="s">
        <v>605</v>
      </c>
      <c r="G840" s="0" t="s">
        <v>579</v>
      </c>
      <c r="H840" s="0" t="n">
        <v>33000</v>
      </c>
      <c r="I840" s="6" t="n">
        <v>0.375</v>
      </c>
      <c r="J840" s="6" t="n">
        <v>0.75</v>
      </c>
      <c r="M840" s="6" t="n">
        <v>0.375</v>
      </c>
      <c r="N840" s="6" t="n">
        <v>0.541666666666667</v>
      </c>
      <c r="R840" s="0" t="s">
        <v>4417</v>
      </c>
      <c r="V840" s="0" t="n">
        <v>28.193161</v>
      </c>
      <c r="W840" s="0" t="n">
        <v>-105.473173</v>
      </c>
      <c r="X840" s="0" t="s">
        <v>4201</v>
      </c>
      <c r="Y840" s="0" t="s">
        <v>4418</v>
      </c>
      <c r="Z840" s="0" t="n">
        <f aca="false">LEN(C840)</f>
        <v>29</v>
      </c>
      <c r="AA840" s="0" t="n">
        <f aca="false">LEN(D840)</f>
        <v>0</v>
      </c>
      <c r="AB840" s="0" t="n">
        <f aca="false">LEN(F840)</f>
        <v>15</v>
      </c>
      <c r="AC840" s="0" t="n">
        <f aca="false">LEN(R840)</f>
        <v>10</v>
      </c>
      <c r="AD840" s="0" t="n">
        <f aca="false">LEN(S840)</f>
        <v>0</v>
      </c>
      <c r="AE840" s="0" t="n">
        <f aca="false">LEN(V840)</f>
        <v>9</v>
      </c>
      <c r="AF840" s="0" t="n">
        <f aca="false">LEN(W840)</f>
        <v>11</v>
      </c>
      <c r="AG840" s="0" t="s">
        <v>4419</v>
      </c>
    </row>
    <row r="841" customFormat="false" ht="12.8" hidden="false" customHeight="false" outlineLevel="0" collapsed="false">
      <c r="A841" s="0" t="s">
        <v>4420</v>
      </c>
      <c r="B841" s="0" t="s">
        <v>4201</v>
      </c>
      <c r="C841" s="0" t="s">
        <v>4421</v>
      </c>
      <c r="D841" s="0" t="s">
        <v>4422</v>
      </c>
      <c r="E841" s="0" t="s">
        <v>4423</v>
      </c>
      <c r="F841" s="0" t="s">
        <v>579</v>
      </c>
      <c r="G841" s="0" t="s">
        <v>579</v>
      </c>
      <c r="H841" s="0" t="n">
        <v>31214</v>
      </c>
      <c r="I841" s="6" t="n">
        <v>0.375</v>
      </c>
      <c r="J841" s="6" t="n">
        <v>0.75</v>
      </c>
      <c r="M841" s="6" t="n">
        <v>0.375</v>
      </c>
      <c r="N841" s="6" t="n">
        <v>0.541666666666667</v>
      </c>
      <c r="R841" s="0" t="s">
        <v>4424</v>
      </c>
      <c r="V841" s="0" t="n">
        <v>28.631236</v>
      </c>
      <c r="W841" s="0" t="n">
        <v>-106.098761</v>
      </c>
      <c r="X841" s="0" t="s">
        <v>4201</v>
      </c>
      <c r="Y841" s="0" t="s">
        <v>4425</v>
      </c>
      <c r="Z841" s="0" t="n">
        <f aca="false">LEN(C841)</f>
        <v>30</v>
      </c>
      <c r="AA841" s="0" t="n">
        <f aca="false">LEN(D841)</f>
        <v>7</v>
      </c>
      <c r="AB841" s="0" t="n">
        <f aca="false">LEN(F841)</f>
        <v>9</v>
      </c>
      <c r="AC841" s="0" t="n">
        <f aca="false">LEN(R841)</f>
        <v>10</v>
      </c>
      <c r="AD841" s="0" t="n">
        <f aca="false">LEN(S841)</f>
        <v>0</v>
      </c>
      <c r="AE841" s="0" t="n">
        <f aca="false">LEN(V841)</f>
        <v>9</v>
      </c>
      <c r="AF841" s="0" t="n">
        <f aca="false">LEN(W841)</f>
        <v>11</v>
      </c>
      <c r="AG841" s="0" t="s">
        <v>4426</v>
      </c>
    </row>
    <row r="842" customFormat="false" ht="12.8" hidden="false" customHeight="false" outlineLevel="0" collapsed="false">
      <c r="A842" s="0" t="s">
        <v>4427</v>
      </c>
      <c r="B842" s="0" t="s">
        <v>4201</v>
      </c>
      <c r="C842" s="0" t="s">
        <v>4428</v>
      </c>
      <c r="E842" s="0" t="s">
        <v>4429</v>
      </c>
      <c r="F842" s="0" t="s">
        <v>579</v>
      </c>
      <c r="G842" s="0" t="s">
        <v>579</v>
      </c>
      <c r="H842" s="0" t="n">
        <v>31136</v>
      </c>
      <c r="I842" s="6" t="n">
        <v>0.375</v>
      </c>
      <c r="J842" s="6" t="n">
        <v>0.75</v>
      </c>
      <c r="M842" s="6" t="n">
        <v>0.375</v>
      </c>
      <c r="N842" s="6" t="n">
        <v>0.541666666666667</v>
      </c>
      <c r="R842" s="0" t="n">
        <v>6141038213</v>
      </c>
      <c r="V842" s="0" t="n">
        <v>28.717027</v>
      </c>
      <c r="W842" s="0" t="n">
        <v>-106.138282</v>
      </c>
      <c r="X842" s="0" t="s">
        <v>4201</v>
      </c>
      <c r="Y842" s="0" t="s">
        <v>4430</v>
      </c>
      <c r="Z842" s="0" t="n">
        <f aca="false">LEN(C842)</f>
        <v>30</v>
      </c>
      <c r="AA842" s="0" t="n">
        <f aca="false">LEN(D842)</f>
        <v>0</v>
      </c>
      <c r="AB842" s="0" t="n">
        <f aca="false">LEN(F842)</f>
        <v>9</v>
      </c>
      <c r="AC842" s="0" t="n">
        <f aca="false">LEN(R842)</f>
        <v>10</v>
      </c>
      <c r="AD842" s="0" t="n">
        <f aca="false">LEN(S842)</f>
        <v>0</v>
      </c>
      <c r="AE842" s="0" t="n">
        <f aca="false">LEN(V842)</f>
        <v>9</v>
      </c>
      <c r="AF842" s="0" t="n">
        <f aca="false">LEN(W842)</f>
        <v>11</v>
      </c>
      <c r="AG842" s="0" t="s">
        <v>4431</v>
      </c>
    </row>
    <row r="843" customFormat="false" ht="12.8" hidden="false" customHeight="false" outlineLevel="0" collapsed="false">
      <c r="A843" s="0" t="s">
        <v>4432</v>
      </c>
      <c r="B843" s="0" t="s">
        <v>4201</v>
      </c>
      <c r="C843" s="0" t="s">
        <v>4433</v>
      </c>
      <c r="E843" s="0" t="s">
        <v>4434</v>
      </c>
      <c r="F843" s="0" t="s">
        <v>1260</v>
      </c>
      <c r="G843" s="0" t="s">
        <v>885</v>
      </c>
      <c r="H843" s="0" t="n">
        <v>62578</v>
      </c>
      <c r="I843" s="6" t="n">
        <v>0.375</v>
      </c>
      <c r="J843" s="6" t="n">
        <v>0.791666666666667</v>
      </c>
      <c r="M843" s="6" t="n">
        <v>0.375</v>
      </c>
      <c r="N843" s="6" t="n">
        <v>0.541666666666667</v>
      </c>
      <c r="R843" s="0" t="n">
        <v>7352069700</v>
      </c>
      <c r="V843" s="0" t="n">
        <v>18.911346</v>
      </c>
      <c r="W843" s="0" t="n">
        <v>-99.168605</v>
      </c>
      <c r="X843" s="0" t="s">
        <v>4201</v>
      </c>
      <c r="Y843" s="0" t="s">
        <v>4435</v>
      </c>
      <c r="Z843" s="0" t="n">
        <f aca="false">LEN(C843)</f>
        <v>33</v>
      </c>
      <c r="AA843" s="0" t="n">
        <f aca="false">LEN(D843)</f>
        <v>0</v>
      </c>
      <c r="AB843" s="0" t="n">
        <f aca="false">LEN(F843)</f>
        <v>8</v>
      </c>
      <c r="AC843" s="0" t="n">
        <f aca="false">LEN(R843)</f>
        <v>10</v>
      </c>
      <c r="AD843" s="0" t="n">
        <f aca="false">LEN(S843)</f>
        <v>0</v>
      </c>
      <c r="AE843" s="0" t="n">
        <f aca="false">LEN(V843)</f>
        <v>9</v>
      </c>
      <c r="AF843" s="0" t="n">
        <f aca="false">LEN(W843)</f>
        <v>10</v>
      </c>
      <c r="AG843" s="0" t="s">
        <v>4436</v>
      </c>
    </row>
    <row r="844" customFormat="false" ht="12.8" hidden="false" customHeight="false" outlineLevel="0" collapsed="false">
      <c r="A844" s="0" t="s">
        <v>4437</v>
      </c>
      <c r="B844" s="0" t="s">
        <v>4201</v>
      </c>
      <c r="C844" s="0" t="s">
        <v>4438</v>
      </c>
      <c r="E844" s="0" t="s">
        <v>3413</v>
      </c>
      <c r="F844" s="0" t="s">
        <v>1238</v>
      </c>
      <c r="G844" s="0" t="s">
        <v>885</v>
      </c>
      <c r="H844" s="0" t="n">
        <v>62250</v>
      </c>
      <c r="I844" s="6" t="n">
        <v>0.375</v>
      </c>
      <c r="J844" s="6" t="n">
        <v>0.770833333333333</v>
      </c>
      <c r="M844" s="6" t="n">
        <v>0.375</v>
      </c>
      <c r="N844" s="6" t="n">
        <v>0.541666666666667</v>
      </c>
      <c r="R844" s="0" t="n">
        <v>7772677234</v>
      </c>
      <c r="V844" s="0" t="n">
        <v>18.959196</v>
      </c>
      <c r="W844" s="0" t="n">
        <v>-99.238345</v>
      </c>
      <c r="X844" s="0" t="s">
        <v>4201</v>
      </c>
      <c r="Y844" s="0" t="s">
        <v>4439</v>
      </c>
      <c r="Z844" s="0" t="n">
        <f aca="false">LEN(C844)</f>
        <v>30</v>
      </c>
      <c r="AA844" s="0" t="n">
        <f aca="false">LEN(D844)</f>
        <v>0</v>
      </c>
      <c r="AB844" s="0" t="n">
        <f aca="false">LEN(F844)</f>
        <v>10</v>
      </c>
      <c r="AC844" s="0" t="n">
        <f aca="false">LEN(R844)</f>
        <v>10</v>
      </c>
      <c r="AD844" s="0" t="n">
        <f aca="false">LEN(S844)</f>
        <v>0</v>
      </c>
      <c r="AE844" s="0" t="n">
        <f aca="false">LEN(V844)</f>
        <v>9</v>
      </c>
      <c r="AF844" s="0" t="n">
        <f aca="false">LEN(W844)</f>
        <v>10</v>
      </c>
      <c r="AG844" s="0" t="s">
        <v>4440</v>
      </c>
    </row>
    <row r="845" customFormat="false" ht="12.8" hidden="false" customHeight="false" outlineLevel="0" collapsed="false">
      <c r="A845" s="0" t="s">
        <v>4441</v>
      </c>
      <c r="B845" s="0" t="s">
        <v>4201</v>
      </c>
      <c r="C845" s="0" t="s">
        <v>4442</v>
      </c>
      <c r="E845" s="0" t="s">
        <v>4443</v>
      </c>
      <c r="F845" s="0" t="s">
        <v>4444</v>
      </c>
      <c r="G845" s="0" t="s">
        <v>731</v>
      </c>
      <c r="H845" s="0" t="n">
        <v>40000</v>
      </c>
      <c r="I845" s="6" t="n">
        <v>0.375</v>
      </c>
      <c r="J845" s="6" t="n">
        <v>0.770833333333333</v>
      </c>
      <c r="M845" s="6" t="n">
        <v>0.375</v>
      </c>
      <c r="N845" s="6" t="n">
        <v>0.541666666666667</v>
      </c>
      <c r="R845" s="0" t="n">
        <v>7331258036</v>
      </c>
      <c r="V845" s="0" t="n">
        <v>18.344285</v>
      </c>
      <c r="W845" s="0" t="n">
        <v>-99.535778</v>
      </c>
      <c r="X845" s="0" t="s">
        <v>4201</v>
      </c>
      <c r="Y845" s="0" t="s">
        <v>4445</v>
      </c>
      <c r="Z845" s="0" t="n">
        <f aca="false">LEN(C845)</f>
        <v>27</v>
      </c>
      <c r="AA845" s="0" t="n">
        <f aca="false">LEN(D845)</f>
        <v>0</v>
      </c>
      <c r="AB845" s="0" t="n">
        <f aca="false">LEN(F845)</f>
        <v>26</v>
      </c>
      <c r="AC845" s="0" t="n">
        <f aca="false">LEN(R845)</f>
        <v>10</v>
      </c>
      <c r="AD845" s="0" t="n">
        <f aca="false">LEN(S845)</f>
        <v>0</v>
      </c>
      <c r="AE845" s="0" t="n">
        <f aca="false">LEN(V845)</f>
        <v>9</v>
      </c>
      <c r="AF845" s="0" t="n">
        <f aca="false">LEN(W845)</f>
        <v>10</v>
      </c>
      <c r="AG845" s="0" t="s">
        <v>4446</v>
      </c>
    </row>
    <row r="846" customFormat="false" ht="12.8" hidden="false" customHeight="false" outlineLevel="0" collapsed="false">
      <c r="A846" s="0" t="s">
        <v>4447</v>
      </c>
      <c r="B846" s="0" t="s">
        <v>4201</v>
      </c>
      <c r="C846" s="0" t="s">
        <v>4448</v>
      </c>
      <c r="E846" s="0" t="s">
        <v>28</v>
      </c>
      <c r="F846" s="0" t="s">
        <v>1238</v>
      </c>
      <c r="G846" s="0" t="s">
        <v>885</v>
      </c>
      <c r="H846" s="0" t="n">
        <v>62050</v>
      </c>
      <c r="I846" s="6" t="n">
        <v>0.375</v>
      </c>
      <c r="J846" s="6" t="n">
        <v>0.770833333333333</v>
      </c>
      <c r="M846" s="6" t="n">
        <v>0.375</v>
      </c>
      <c r="N846" s="6" t="n">
        <v>0.541666666666667</v>
      </c>
      <c r="R846" s="0" t="n">
        <v>7773274950</v>
      </c>
      <c r="V846" s="0" t="n">
        <v>18.906535</v>
      </c>
      <c r="W846" s="0" t="n">
        <v>-99.231755</v>
      </c>
      <c r="X846" s="0" t="s">
        <v>4201</v>
      </c>
      <c r="Y846" s="0" t="s">
        <v>4449</v>
      </c>
      <c r="Z846" s="0" t="n">
        <f aca="false">LEN(C846)</f>
        <v>29</v>
      </c>
      <c r="AA846" s="0" t="n">
        <f aca="false">LEN(D846)</f>
        <v>0</v>
      </c>
      <c r="AB846" s="0" t="n">
        <f aca="false">LEN(F846)</f>
        <v>10</v>
      </c>
      <c r="AC846" s="0" t="n">
        <f aca="false">LEN(R846)</f>
        <v>10</v>
      </c>
      <c r="AD846" s="0" t="n">
        <f aca="false">LEN(S846)</f>
        <v>0</v>
      </c>
      <c r="AE846" s="0" t="n">
        <f aca="false">LEN(V846)</f>
        <v>9</v>
      </c>
      <c r="AF846" s="0" t="n">
        <f aca="false">LEN(W846)</f>
        <v>10</v>
      </c>
      <c r="AG846" s="0" t="s">
        <v>4450</v>
      </c>
    </row>
    <row r="847" customFormat="false" ht="12.8" hidden="false" customHeight="false" outlineLevel="0" collapsed="false">
      <c r="A847" s="0" t="s">
        <v>4451</v>
      </c>
      <c r="B847" s="0" t="s">
        <v>4201</v>
      </c>
      <c r="C847" s="0" t="s">
        <v>4452</v>
      </c>
      <c r="E847" s="0" t="s">
        <v>4453</v>
      </c>
      <c r="F847" s="0" t="s">
        <v>4454</v>
      </c>
      <c r="G847" s="0" t="s">
        <v>1880</v>
      </c>
      <c r="H847" s="0" t="n">
        <v>87000</v>
      </c>
      <c r="I847" s="6" t="n">
        <v>0.375</v>
      </c>
      <c r="J847" s="6" t="n">
        <v>0.770833333333333</v>
      </c>
      <c r="M847" s="6" t="n">
        <v>0.375</v>
      </c>
      <c r="N847" s="6" t="n">
        <v>0.541666666666667</v>
      </c>
      <c r="R847" s="0" t="s">
        <v>4455</v>
      </c>
      <c r="V847" s="0" t="n">
        <v>23.732696</v>
      </c>
      <c r="W847" s="0" t="n">
        <v>-99.149544</v>
      </c>
      <c r="X847" s="0" t="s">
        <v>4201</v>
      </c>
      <c r="Y847" s="0" t="s">
        <v>4456</v>
      </c>
      <c r="Z847" s="0" t="n">
        <f aca="false">LEN(C847)</f>
        <v>28</v>
      </c>
      <c r="AA847" s="0" t="n">
        <f aca="false">LEN(D847)</f>
        <v>0</v>
      </c>
      <c r="AB847" s="0" t="n">
        <f aca="false">LEN(F847)</f>
        <v>8</v>
      </c>
      <c r="AC847" s="0" t="n">
        <f aca="false">LEN(R847)</f>
        <v>10</v>
      </c>
      <c r="AD847" s="0" t="n">
        <f aca="false">LEN(S847)</f>
        <v>0</v>
      </c>
      <c r="AE847" s="0" t="n">
        <f aca="false">LEN(V847)</f>
        <v>9</v>
      </c>
      <c r="AF847" s="0" t="n">
        <f aca="false">LEN(W847)</f>
        <v>10</v>
      </c>
      <c r="AG847" s="0" t="s">
        <v>4457</v>
      </c>
    </row>
    <row r="848" customFormat="false" ht="12.8" hidden="false" customHeight="false" outlineLevel="0" collapsed="false">
      <c r="A848" s="0" t="s">
        <v>4458</v>
      </c>
      <c r="B848" s="0" t="s">
        <v>4201</v>
      </c>
      <c r="C848" s="0" t="s">
        <v>4459</v>
      </c>
      <c r="D848" s="0" t="s">
        <v>4460</v>
      </c>
      <c r="E848" s="0" t="s">
        <v>1296</v>
      </c>
      <c r="F848" s="0" t="s">
        <v>710</v>
      </c>
      <c r="G848" s="0" t="s">
        <v>627</v>
      </c>
      <c r="H848" s="0" t="n">
        <v>38040</v>
      </c>
      <c r="I848" s="6" t="n">
        <v>0.375</v>
      </c>
      <c r="J848" s="6" t="n">
        <v>0.791666666666667</v>
      </c>
      <c r="M848" s="6" t="n">
        <v>0.375</v>
      </c>
      <c r="N848" s="6" t="n">
        <v>0.541666666666667</v>
      </c>
      <c r="R848" s="0" t="s">
        <v>4461</v>
      </c>
      <c r="V848" s="0" t="n">
        <v>20.527615</v>
      </c>
      <c r="W848" s="0" t="n">
        <v>-100.826153</v>
      </c>
      <c r="X848" s="0" t="s">
        <v>4201</v>
      </c>
      <c r="Y848" s="0" t="s">
        <v>4462</v>
      </c>
      <c r="Z848" s="0" t="n">
        <f aca="false">LEN(C848)</f>
        <v>25</v>
      </c>
      <c r="AA848" s="0" t="n">
        <f aca="false">LEN(D848)</f>
        <v>11</v>
      </c>
      <c r="AB848" s="0" t="n">
        <f aca="false">LEN(F848)</f>
        <v>6</v>
      </c>
      <c r="AC848" s="0" t="n">
        <f aca="false">LEN(R848)</f>
        <v>10</v>
      </c>
      <c r="AD848" s="0" t="n">
        <f aca="false">LEN(S848)</f>
        <v>0</v>
      </c>
      <c r="AE848" s="0" t="n">
        <f aca="false">LEN(V848)</f>
        <v>9</v>
      </c>
      <c r="AF848" s="0" t="n">
        <f aca="false">LEN(W848)</f>
        <v>11</v>
      </c>
      <c r="AG848" s="0" t="s">
        <v>4463</v>
      </c>
    </row>
    <row r="849" customFormat="false" ht="12.8" hidden="false" customHeight="false" outlineLevel="0" collapsed="false">
      <c r="A849" s="0" t="s">
        <v>4464</v>
      </c>
      <c r="B849" s="0" t="s">
        <v>4201</v>
      </c>
      <c r="C849" s="0" t="s">
        <v>4465</v>
      </c>
      <c r="E849" s="0" t="s">
        <v>4466</v>
      </c>
      <c r="F849" s="0" t="s">
        <v>3037</v>
      </c>
      <c r="G849" s="0" t="s">
        <v>627</v>
      </c>
      <c r="H849" s="0" t="n">
        <v>37700</v>
      </c>
      <c r="I849" s="6" t="n">
        <v>0.375</v>
      </c>
      <c r="J849" s="6" t="n">
        <v>0.75</v>
      </c>
      <c r="M849" s="6" t="n">
        <v>0.375</v>
      </c>
      <c r="N849" s="6" t="n">
        <v>0.541666666666667</v>
      </c>
      <c r="R849" s="0" t="s">
        <v>4467</v>
      </c>
      <c r="V849" s="0" t="n">
        <v>20.913981</v>
      </c>
      <c r="W849" s="0" t="n">
        <v>-100.742489</v>
      </c>
      <c r="X849" s="0" t="s">
        <v>4201</v>
      </c>
      <c r="Y849" s="0" t="s">
        <v>4468</v>
      </c>
      <c r="Z849" s="0" t="n">
        <f aca="false">LEN(C849)</f>
        <v>12</v>
      </c>
      <c r="AA849" s="0" t="n">
        <f aca="false">LEN(D849)</f>
        <v>0</v>
      </c>
      <c r="AB849" s="0" t="n">
        <f aca="false">LEN(F849)</f>
        <v>21</v>
      </c>
      <c r="AC849" s="0" t="n">
        <f aca="false">LEN(R849)</f>
        <v>10</v>
      </c>
      <c r="AD849" s="0" t="n">
        <f aca="false">LEN(S849)</f>
        <v>0</v>
      </c>
      <c r="AE849" s="0" t="n">
        <f aca="false">LEN(V849)</f>
        <v>9</v>
      </c>
      <c r="AF849" s="0" t="n">
        <f aca="false">LEN(W849)</f>
        <v>11</v>
      </c>
      <c r="AG849" s="0" t="s">
        <v>4469</v>
      </c>
    </row>
    <row r="850" customFormat="false" ht="12.8" hidden="false" customHeight="false" outlineLevel="0" collapsed="false">
      <c r="A850" s="0" t="s">
        <v>4470</v>
      </c>
      <c r="B850" s="0" t="s">
        <v>4201</v>
      </c>
      <c r="C850" s="0" t="s">
        <v>4471</v>
      </c>
      <c r="E850" s="0" t="s">
        <v>396</v>
      </c>
      <c r="F850" s="0" t="s">
        <v>710</v>
      </c>
      <c r="G850" s="0" t="s">
        <v>627</v>
      </c>
      <c r="H850" s="0" t="n">
        <v>38010</v>
      </c>
      <c r="I850" s="6" t="n">
        <v>0.375</v>
      </c>
      <c r="J850" s="6" t="n">
        <v>0.791666666666667</v>
      </c>
      <c r="M850" s="6" t="n">
        <v>0.375</v>
      </c>
      <c r="N850" s="6" t="n">
        <v>0.541666666666667</v>
      </c>
      <c r="R850" s="0" t="s">
        <v>4472</v>
      </c>
      <c r="V850" s="0" t="n">
        <v>20.553462</v>
      </c>
      <c r="W850" s="0" t="n">
        <v>-100.817904</v>
      </c>
      <c r="X850" s="0" t="s">
        <v>4201</v>
      </c>
      <c r="Y850" s="0" t="s">
        <v>4473</v>
      </c>
      <c r="Z850" s="0" t="n">
        <f aca="false">LEN(C850)</f>
        <v>17</v>
      </c>
      <c r="AA850" s="0" t="n">
        <f aca="false">LEN(D850)</f>
        <v>0</v>
      </c>
      <c r="AB850" s="0" t="n">
        <f aca="false">LEN(F850)</f>
        <v>6</v>
      </c>
      <c r="AC850" s="0" t="n">
        <f aca="false">LEN(R850)</f>
        <v>10</v>
      </c>
      <c r="AD850" s="0" t="n">
        <f aca="false">LEN(S850)</f>
        <v>0</v>
      </c>
      <c r="AE850" s="0" t="n">
        <f aca="false">LEN(V850)</f>
        <v>9</v>
      </c>
      <c r="AF850" s="0" t="n">
        <f aca="false">LEN(W850)</f>
        <v>11</v>
      </c>
      <c r="AG850" s="0" t="s">
        <v>4474</v>
      </c>
    </row>
    <row r="851" customFormat="false" ht="12.8" hidden="false" customHeight="false" outlineLevel="0" collapsed="false">
      <c r="A851" s="0" t="s">
        <v>4475</v>
      </c>
      <c r="B851" s="0" t="s">
        <v>4201</v>
      </c>
      <c r="C851" s="0" t="s">
        <v>4476</v>
      </c>
      <c r="E851" s="0" t="s">
        <v>4477</v>
      </c>
      <c r="F851" s="0" t="s">
        <v>4478</v>
      </c>
      <c r="G851" s="0" t="s">
        <v>1933</v>
      </c>
      <c r="H851" s="0" t="n">
        <v>94470</v>
      </c>
      <c r="I851" s="6" t="n">
        <v>0.375</v>
      </c>
      <c r="J851" s="6" t="n">
        <v>0.791666666666667</v>
      </c>
      <c r="M851" s="6" t="n">
        <v>0.416666666666667</v>
      </c>
      <c r="N851" s="6" t="n">
        <v>0.583333333333333</v>
      </c>
      <c r="R851" s="0" t="n">
        <v>2291058759</v>
      </c>
      <c r="V851" s="0" t="n">
        <v>18.902413</v>
      </c>
      <c r="W851" s="0" t="n">
        <v>-96.978118</v>
      </c>
      <c r="X851" s="0" t="s">
        <v>4201</v>
      </c>
      <c r="Y851" s="0" t="s">
        <v>4479</v>
      </c>
      <c r="Z851" s="0" t="n">
        <f aca="false">LEN(C851)</f>
        <v>34</v>
      </c>
      <c r="AA851" s="0" t="n">
        <f aca="false">LEN(D851)</f>
        <v>0</v>
      </c>
      <c r="AB851" s="0" t="n">
        <f aca="false">LEN(F851)</f>
        <v>6</v>
      </c>
      <c r="AC851" s="0" t="n">
        <f aca="false">LEN(R851)</f>
        <v>10</v>
      </c>
      <c r="AD851" s="0" t="n">
        <f aca="false">LEN(S851)</f>
        <v>0</v>
      </c>
      <c r="AE851" s="0" t="n">
        <f aca="false">LEN(V851)</f>
        <v>9</v>
      </c>
      <c r="AF851" s="0" t="n">
        <f aca="false">LEN(W851)</f>
        <v>10</v>
      </c>
      <c r="AG851" s="0" t="s">
        <v>4480</v>
      </c>
    </row>
    <row r="852" customFormat="false" ht="12.8" hidden="false" customHeight="false" outlineLevel="0" collapsed="false">
      <c r="A852" s="0" t="s">
        <v>4481</v>
      </c>
      <c r="B852" s="0" t="s">
        <v>4201</v>
      </c>
      <c r="C852" s="0" t="s">
        <v>4482</v>
      </c>
      <c r="E852" s="0" t="s">
        <v>2090</v>
      </c>
      <c r="F852" s="0" t="s">
        <v>2087</v>
      </c>
      <c r="G852" s="0" t="s">
        <v>1933</v>
      </c>
      <c r="H852" s="0" t="n">
        <v>94500</v>
      </c>
      <c r="I852" s="6" t="n">
        <v>0.375</v>
      </c>
      <c r="J852" s="6" t="n">
        <v>0.791666666666667</v>
      </c>
      <c r="M852" s="6" t="n">
        <v>0.375</v>
      </c>
      <c r="N852" s="6" t="n">
        <v>0.583333333333333</v>
      </c>
      <c r="R852" s="0" t="n">
        <v>2717144179</v>
      </c>
      <c r="V852" s="0" t="n">
        <v>18.896714</v>
      </c>
      <c r="W852" s="0" t="n">
        <v>-96.937225</v>
      </c>
      <c r="X852" s="0" t="s">
        <v>4201</v>
      </c>
      <c r="Y852" s="0" t="s">
        <v>4483</v>
      </c>
      <c r="Z852" s="0" t="n">
        <f aca="false">LEN(C852)</f>
        <v>12</v>
      </c>
      <c r="AA852" s="0" t="n">
        <f aca="false">LEN(D852)</f>
        <v>0</v>
      </c>
      <c r="AB852" s="0" t="n">
        <f aca="false">LEN(F852)</f>
        <v>7</v>
      </c>
      <c r="AC852" s="0" t="n">
        <f aca="false">LEN(R852)</f>
        <v>10</v>
      </c>
      <c r="AD852" s="0" t="n">
        <f aca="false">LEN(S852)</f>
        <v>0</v>
      </c>
      <c r="AE852" s="0" t="n">
        <f aca="false">LEN(V852)</f>
        <v>9</v>
      </c>
      <c r="AF852" s="0" t="n">
        <f aca="false">LEN(W852)</f>
        <v>10</v>
      </c>
      <c r="AG852" s="0" t="s">
        <v>4484</v>
      </c>
    </row>
    <row r="853" customFormat="false" ht="12.8" hidden="false" customHeight="false" outlineLevel="0" collapsed="false">
      <c r="A853" s="0" t="s">
        <v>4485</v>
      </c>
      <c r="B853" s="0" t="s">
        <v>4201</v>
      </c>
      <c r="C853" s="0" t="s">
        <v>4486</v>
      </c>
      <c r="E853" s="0" t="s">
        <v>4487</v>
      </c>
      <c r="F853" s="0" t="s">
        <v>4488</v>
      </c>
      <c r="G853" s="0" t="s">
        <v>1393</v>
      </c>
      <c r="H853" s="0" t="n">
        <v>68300</v>
      </c>
      <c r="I853" s="6" t="n">
        <v>0.375</v>
      </c>
      <c r="J853" s="6" t="n">
        <v>0.75</v>
      </c>
      <c r="M853" s="6" t="n">
        <v>0.375</v>
      </c>
      <c r="N853" s="6" t="n">
        <v>0.583333333333333</v>
      </c>
      <c r="R853" s="0" t="n">
        <v>2871179999</v>
      </c>
      <c r="V853" s="0" t="n">
        <v>18.088602</v>
      </c>
      <c r="W853" s="0" t="n">
        <v>-96.132939</v>
      </c>
      <c r="X853" s="0" t="s">
        <v>4201</v>
      </c>
      <c r="Y853" s="0" t="s">
        <v>4489</v>
      </c>
      <c r="Z853" s="0" t="n">
        <f aca="false">LEN(C853)</f>
        <v>31</v>
      </c>
      <c r="AA853" s="0" t="n">
        <f aca="false">LEN(D853)</f>
        <v>0</v>
      </c>
      <c r="AB853" s="0" t="n">
        <f aca="false">LEN(F853)</f>
        <v>26</v>
      </c>
      <c r="AC853" s="0" t="n">
        <f aca="false">LEN(R853)</f>
        <v>10</v>
      </c>
      <c r="AD853" s="0" t="n">
        <f aca="false">LEN(S853)</f>
        <v>0</v>
      </c>
      <c r="AE853" s="0" t="n">
        <f aca="false">LEN(V853)</f>
        <v>9</v>
      </c>
      <c r="AF853" s="0" t="n">
        <f aca="false">LEN(W853)</f>
        <v>10</v>
      </c>
      <c r="AG853" s="0" t="s">
        <v>4490</v>
      </c>
    </row>
    <row r="854" customFormat="false" ht="12.8" hidden="false" customHeight="false" outlineLevel="0" collapsed="false">
      <c r="A854" s="0" t="s">
        <v>4491</v>
      </c>
      <c r="B854" s="0" t="s">
        <v>4201</v>
      </c>
      <c r="C854" s="0" t="s">
        <v>4492</v>
      </c>
      <c r="E854" s="0" t="s">
        <v>617</v>
      </c>
      <c r="F854" s="0" t="s">
        <v>614</v>
      </c>
      <c r="G854" s="0" t="s">
        <v>614</v>
      </c>
      <c r="H854" s="0" t="n">
        <v>34080</v>
      </c>
      <c r="I854" s="6" t="n">
        <v>0.375</v>
      </c>
      <c r="J854" s="6" t="n">
        <v>0.791666666666667</v>
      </c>
      <c r="M854" s="6" t="n">
        <v>0.375</v>
      </c>
      <c r="N854" s="6" t="n">
        <v>0.541666666666667</v>
      </c>
      <c r="R854" s="0" t="s">
        <v>4493</v>
      </c>
      <c r="V854" s="0" t="n">
        <v>24.028347</v>
      </c>
      <c r="W854" s="0" t="n">
        <v>-104.649594</v>
      </c>
      <c r="X854" s="0" t="s">
        <v>4201</v>
      </c>
      <c r="Y854" s="0" t="s">
        <v>4494</v>
      </c>
      <c r="Z854" s="0" t="n">
        <f aca="false">LEN(C854)</f>
        <v>31</v>
      </c>
      <c r="AA854" s="0" t="n">
        <f aca="false">LEN(D854)</f>
        <v>0</v>
      </c>
      <c r="AB854" s="0" t="n">
        <f aca="false">LEN(F854)</f>
        <v>7</v>
      </c>
      <c r="AC854" s="0" t="n">
        <f aca="false">LEN(R854)</f>
        <v>10</v>
      </c>
      <c r="AD854" s="0" t="n">
        <f aca="false">LEN(S854)</f>
        <v>0</v>
      </c>
      <c r="AE854" s="0" t="n">
        <f aca="false">LEN(V854)</f>
        <v>9</v>
      </c>
      <c r="AF854" s="0" t="n">
        <f aca="false">LEN(W854)</f>
        <v>11</v>
      </c>
      <c r="AG854" s="0" t="s">
        <v>4495</v>
      </c>
    </row>
    <row r="855" customFormat="false" ht="12.8" hidden="false" customHeight="false" outlineLevel="0" collapsed="false">
      <c r="A855" s="0" t="s">
        <v>4496</v>
      </c>
      <c r="B855" s="0" t="s">
        <v>4201</v>
      </c>
      <c r="C855" s="0" t="s">
        <v>4497</v>
      </c>
      <c r="D855" s="0" t="s">
        <v>4498</v>
      </c>
      <c r="E855" s="0" t="s">
        <v>4499</v>
      </c>
      <c r="F855" s="0" t="s">
        <v>614</v>
      </c>
      <c r="G855" s="0" t="s">
        <v>614</v>
      </c>
      <c r="H855" s="0" t="n">
        <v>34170</v>
      </c>
      <c r="I855" s="6" t="n">
        <v>0.375</v>
      </c>
      <c r="J855" s="6" t="n">
        <v>0.75</v>
      </c>
      <c r="M855" s="6" t="n">
        <v>0.375</v>
      </c>
      <c r="N855" s="6" t="n">
        <v>0.541666666666667</v>
      </c>
      <c r="R855" s="0" t="n">
        <v>8123555123</v>
      </c>
      <c r="V855" s="0" t="n">
        <v>24.0086619</v>
      </c>
      <c r="W855" s="0" t="n">
        <v>-104.6602406</v>
      </c>
      <c r="X855" s="0" t="s">
        <v>4201</v>
      </c>
      <c r="Y855" s="0" t="s">
        <v>4500</v>
      </c>
      <c r="Z855" s="0" t="n">
        <f aca="false">LEN(C855)</f>
        <v>30</v>
      </c>
      <c r="AA855" s="0" t="n">
        <f aca="false">LEN(D855)</f>
        <v>7</v>
      </c>
      <c r="AB855" s="0" t="n">
        <f aca="false">LEN(F855)</f>
        <v>7</v>
      </c>
      <c r="AC855" s="0" t="n">
        <f aca="false">LEN(R855)</f>
        <v>10</v>
      </c>
      <c r="AD855" s="0" t="n">
        <f aca="false">LEN(S855)</f>
        <v>0</v>
      </c>
      <c r="AE855" s="0" t="n">
        <f aca="false">LEN(V855)</f>
        <v>10</v>
      </c>
      <c r="AF855" s="0" t="n">
        <f aca="false">LEN(W855)</f>
        <v>12</v>
      </c>
      <c r="AG855" s="0" t="s">
        <v>4501</v>
      </c>
    </row>
    <row r="856" customFormat="false" ht="12.8" hidden="false" customHeight="false" outlineLevel="0" collapsed="false">
      <c r="A856" s="0" t="s">
        <v>4502</v>
      </c>
      <c r="B856" s="0" t="s">
        <v>4201</v>
      </c>
      <c r="C856" s="0" t="s">
        <v>4503</v>
      </c>
      <c r="E856" s="0" t="s">
        <v>396</v>
      </c>
      <c r="F856" s="0" t="s">
        <v>614</v>
      </c>
      <c r="G856" s="0" t="s">
        <v>614</v>
      </c>
      <c r="H856" s="0" t="n">
        <v>34208</v>
      </c>
      <c r="I856" s="6" t="n">
        <v>0.375</v>
      </c>
      <c r="J856" s="6" t="n">
        <v>0.791666666666667</v>
      </c>
      <c r="M856" s="6" t="n">
        <v>0.375</v>
      </c>
      <c r="N856" s="6" t="n">
        <v>0.541666666666667</v>
      </c>
      <c r="R856" s="0" t="s">
        <v>4504</v>
      </c>
      <c r="V856" s="0" t="n">
        <v>24.064333</v>
      </c>
      <c r="W856" s="0" t="n">
        <v>-104.603489</v>
      </c>
      <c r="X856" s="0" t="s">
        <v>4201</v>
      </c>
      <c r="Y856" s="0" t="s">
        <v>4505</v>
      </c>
      <c r="Z856" s="0" t="n">
        <f aca="false">LEN(C856)</f>
        <v>14</v>
      </c>
      <c r="AA856" s="0" t="n">
        <f aca="false">LEN(D856)</f>
        <v>0</v>
      </c>
      <c r="AB856" s="0" t="n">
        <f aca="false">LEN(F856)</f>
        <v>7</v>
      </c>
      <c r="AC856" s="0" t="n">
        <f aca="false">LEN(R856)</f>
        <v>10</v>
      </c>
      <c r="AD856" s="0" t="n">
        <f aca="false">LEN(S856)</f>
        <v>0</v>
      </c>
      <c r="AE856" s="0" t="n">
        <f aca="false">LEN(V856)</f>
        <v>9</v>
      </c>
      <c r="AF856" s="0" t="n">
        <f aca="false">LEN(W856)</f>
        <v>11</v>
      </c>
      <c r="AG856" s="0" t="s">
        <v>4506</v>
      </c>
    </row>
    <row r="857" customFormat="false" ht="12.8" hidden="false" customHeight="false" outlineLevel="0" collapsed="false">
      <c r="A857" s="0" t="s">
        <v>4507</v>
      </c>
      <c r="B857" s="0" t="s">
        <v>4201</v>
      </c>
      <c r="C857" s="0" t="s">
        <v>4508</v>
      </c>
      <c r="E857" s="0" t="s">
        <v>2932</v>
      </c>
      <c r="F857" s="0" t="s">
        <v>1126</v>
      </c>
      <c r="G857" s="0" t="s">
        <v>249</v>
      </c>
      <c r="H857" s="0" t="n">
        <v>54740</v>
      </c>
      <c r="I857" s="6" t="n">
        <v>0.375</v>
      </c>
      <c r="J857" s="6" t="n">
        <v>0.791666666666667</v>
      </c>
      <c r="M857" s="6" t="n">
        <v>0.375</v>
      </c>
      <c r="N857" s="6" t="n">
        <v>0.583333333333333</v>
      </c>
      <c r="R857" s="0" t="n">
        <v>5548776707</v>
      </c>
      <c r="V857" s="0" t="n">
        <v>19.648881</v>
      </c>
      <c r="W857" s="0" t="n">
        <v>-99.206859</v>
      </c>
      <c r="X857" s="0" t="s">
        <v>4201</v>
      </c>
      <c r="Y857" s="0" t="s">
        <v>4509</v>
      </c>
      <c r="Z857" s="0" t="n">
        <f aca="false">LEN(C857)</f>
        <v>21</v>
      </c>
      <c r="AA857" s="0" t="n">
        <f aca="false">LEN(D857)</f>
        <v>0</v>
      </c>
      <c r="AB857" s="0" t="n">
        <f aca="false">LEN(F857)</f>
        <v>18</v>
      </c>
      <c r="AC857" s="0" t="n">
        <f aca="false">LEN(R857)</f>
        <v>10</v>
      </c>
      <c r="AD857" s="0" t="n">
        <f aca="false">LEN(S857)</f>
        <v>0</v>
      </c>
      <c r="AE857" s="0" t="n">
        <f aca="false">LEN(V857)</f>
        <v>9</v>
      </c>
      <c r="AF857" s="0" t="n">
        <f aca="false">LEN(W857)</f>
        <v>10</v>
      </c>
      <c r="AG857" s="0" t="s">
        <v>4510</v>
      </c>
    </row>
    <row r="858" customFormat="false" ht="12.8" hidden="false" customHeight="false" outlineLevel="0" collapsed="false">
      <c r="A858" s="0" t="s">
        <v>4511</v>
      </c>
      <c r="B858" s="0" t="s">
        <v>4201</v>
      </c>
      <c r="C858" s="0" t="s">
        <v>4512</v>
      </c>
      <c r="D858" s="0" t="s">
        <v>4513</v>
      </c>
      <c r="E858" s="0" t="s">
        <v>4514</v>
      </c>
      <c r="F858" s="0" t="s">
        <v>4515</v>
      </c>
      <c r="G858" s="0" t="s">
        <v>249</v>
      </c>
      <c r="H858" s="0" t="n">
        <v>54680</v>
      </c>
      <c r="I858" s="6" t="n">
        <v>0.375</v>
      </c>
      <c r="J858" s="6" t="n">
        <v>0.75</v>
      </c>
      <c r="M858" s="6" t="n">
        <v>0.375</v>
      </c>
      <c r="N858" s="6" t="n">
        <v>0.541666666666667</v>
      </c>
      <c r="R858" s="0" t="n">
        <v>5535243319</v>
      </c>
      <c r="V858" s="0" t="n">
        <v>19.832556</v>
      </c>
      <c r="W858" s="0" t="n">
        <v>-99.210751</v>
      </c>
      <c r="X858" s="0" t="s">
        <v>4201</v>
      </c>
      <c r="Y858" s="0" t="s">
        <v>4516</v>
      </c>
      <c r="Z858" s="0" t="n">
        <f aca="false">LEN(C858)</f>
        <v>28</v>
      </c>
      <c r="AA858" s="0" t="n">
        <f aca="false">LEN(D858)</f>
        <v>9</v>
      </c>
      <c r="AB858" s="0" t="n">
        <f aca="false">LEN(F858)</f>
        <v>10</v>
      </c>
      <c r="AC858" s="0" t="n">
        <f aca="false">LEN(R858)</f>
        <v>10</v>
      </c>
      <c r="AD858" s="0" t="n">
        <f aca="false">LEN(S858)</f>
        <v>0</v>
      </c>
      <c r="AE858" s="0" t="n">
        <f aca="false">LEN(V858)</f>
        <v>9</v>
      </c>
      <c r="AF858" s="0" t="n">
        <f aca="false">LEN(W858)</f>
        <v>10</v>
      </c>
      <c r="AG858" s="0" t="s">
        <v>4517</v>
      </c>
    </row>
    <row r="859" customFormat="false" ht="12.8" hidden="false" customHeight="false" outlineLevel="0" collapsed="false">
      <c r="A859" s="0" t="s">
        <v>4518</v>
      </c>
      <c r="B859" s="0" t="s">
        <v>4201</v>
      </c>
      <c r="C859" s="0" t="s">
        <v>4519</v>
      </c>
      <c r="D859" s="0" t="s">
        <v>4520</v>
      </c>
      <c r="E859" s="0" t="s">
        <v>795</v>
      </c>
      <c r="F859" s="0" t="s">
        <v>793</v>
      </c>
      <c r="G859" s="0" t="s">
        <v>790</v>
      </c>
      <c r="H859" s="0" t="n">
        <v>42800</v>
      </c>
      <c r="I859" s="6" t="n">
        <v>0.375</v>
      </c>
      <c r="J859" s="6" t="n">
        <v>0.75</v>
      </c>
      <c r="M859" s="6" t="n">
        <v>0.375</v>
      </c>
      <c r="N859" s="6" t="n">
        <v>0.541666666666667</v>
      </c>
      <c r="R859" s="0" t="s">
        <v>4521</v>
      </c>
      <c r="V859" s="0" t="n">
        <v>20.052945</v>
      </c>
      <c r="W859" s="0" t="n">
        <v>-99.33443</v>
      </c>
      <c r="X859" s="0" t="s">
        <v>4201</v>
      </c>
      <c r="Y859" s="0" t="s">
        <v>4522</v>
      </c>
      <c r="Z859" s="0" t="n">
        <f aca="false">LEN(C859)</f>
        <v>29</v>
      </c>
      <c r="AA859" s="0" t="n">
        <f aca="false">LEN(D859)</f>
        <v>7</v>
      </c>
      <c r="AB859" s="0" t="n">
        <f aca="false">LEN(F859)</f>
        <v>15</v>
      </c>
      <c r="AC859" s="0" t="n">
        <f aca="false">LEN(R859)</f>
        <v>10</v>
      </c>
      <c r="AD859" s="0" t="n">
        <f aca="false">LEN(S859)</f>
        <v>0</v>
      </c>
      <c r="AE859" s="0" t="n">
        <f aca="false">LEN(V859)</f>
        <v>9</v>
      </c>
      <c r="AF859" s="0" t="n">
        <f aca="false">LEN(W859)</f>
        <v>9</v>
      </c>
      <c r="AG859" s="0" t="s">
        <v>4523</v>
      </c>
    </row>
    <row r="860" customFormat="false" ht="13.8" hidden="false" customHeight="false" outlineLevel="0" collapsed="false">
      <c r="A860" s="0" t="s">
        <v>4524</v>
      </c>
      <c r="B860" s="0" t="s">
        <v>4201</v>
      </c>
      <c r="C860" s="0" t="s">
        <v>4525</v>
      </c>
      <c r="D860" s="0" t="s">
        <v>4526</v>
      </c>
      <c r="E860" s="0" t="s">
        <v>315</v>
      </c>
      <c r="F860" s="0" t="s">
        <v>291</v>
      </c>
      <c r="G860" s="4" t="s">
        <v>5</v>
      </c>
      <c r="H860" s="0" t="n">
        <v>11590</v>
      </c>
      <c r="I860" s="6" t="n">
        <v>0.375</v>
      </c>
      <c r="J860" s="6" t="n">
        <v>0.791666666666667</v>
      </c>
      <c r="M860" s="6" t="n">
        <v>0.375</v>
      </c>
      <c r="N860" s="6" t="n">
        <v>0.583333333333333</v>
      </c>
      <c r="R860" s="0" t="s">
        <v>4527</v>
      </c>
      <c r="V860" s="0" t="n">
        <v>19.428036</v>
      </c>
      <c r="W860" s="0" t="n">
        <v>-99.177991</v>
      </c>
      <c r="X860" s="0" t="s">
        <v>4201</v>
      </c>
      <c r="Y860" s="0" t="s">
        <v>4528</v>
      </c>
      <c r="Z860" s="0" t="n">
        <f aca="false">LEN(C860)</f>
        <v>22</v>
      </c>
      <c r="AA860" s="0" t="n">
        <f aca="false">LEN(D860)</f>
        <v>25</v>
      </c>
      <c r="AB860" s="0" t="n">
        <f aca="false">LEN(F860)</f>
        <v>14</v>
      </c>
      <c r="AC860" s="0" t="n">
        <f aca="false">LEN(R860)</f>
        <v>10</v>
      </c>
      <c r="AD860" s="0" t="n">
        <f aca="false">LEN(S860)</f>
        <v>0</v>
      </c>
      <c r="AE860" s="0" t="n">
        <f aca="false">LEN(V860)</f>
        <v>9</v>
      </c>
      <c r="AF860" s="0" t="n">
        <f aca="false">LEN(W860)</f>
        <v>10</v>
      </c>
      <c r="AG860" s="0" t="s">
        <v>4529</v>
      </c>
    </row>
    <row r="861" customFormat="false" ht="13.8" hidden="false" customHeight="false" outlineLevel="0" collapsed="false">
      <c r="A861" s="0" t="s">
        <v>4530</v>
      </c>
      <c r="B861" s="0" t="s">
        <v>4201</v>
      </c>
      <c r="C861" s="0" t="s">
        <v>4531</v>
      </c>
      <c r="D861" s="0" t="s">
        <v>4269</v>
      </c>
      <c r="E861" s="0" t="s">
        <v>129</v>
      </c>
      <c r="F861" s="0" t="s">
        <v>129</v>
      </c>
      <c r="G861" s="4" t="s">
        <v>5</v>
      </c>
      <c r="H861" s="0" t="s">
        <v>4532</v>
      </c>
      <c r="I861" s="6" t="n">
        <v>0.375</v>
      </c>
      <c r="J861" s="6" t="n">
        <v>0.791666666666667</v>
      </c>
      <c r="M861" s="6" t="n">
        <v>0.375</v>
      </c>
      <c r="N861" s="6" t="n">
        <v>0.583333333333333</v>
      </c>
      <c r="R861" s="0" t="s">
        <v>4533</v>
      </c>
      <c r="V861" s="0" t="n">
        <v>19.360643</v>
      </c>
      <c r="W861" s="0" t="n">
        <v>-99.291668</v>
      </c>
      <c r="X861" s="0" t="s">
        <v>4201</v>
      </c>
      <c r="Y861" s="0" t="s">
        <v>4534</v>
      </c>
      <c r="Z861" s="0" t="n">
        <f aca="false">LEN(C861)</f>
        <v>29</v>
      </c>
      <c r="AA861" s="0" t="n">
        <f aca="false">LEN(D861)</f>
        <v>7</v>
      </c>
      <c r="AB861" s="0" t="n">
        <f aca="false">LEN(F861)</f>
        <v>10</v>
      </c>
      <c r="AC861" s="0" t="n">
        <f aca="false">LEN(R861)</f>
        <v>10</v>
      </c>
      <c r="AD861" s="0" t="n">
        <f aca="false">LEN(S861)</f>
        <v>0</v>
      </c>
      <c r="AE861" s="0" t="n">
        <f aca="false">LEN(V861)</f>
        <v>9</v>
      </c>
      <c r="AF861" s="0" t="n">
        <f aca="false">LEN(W861)</f>
        <v>10</v>
      </c>
      <c r="AG861" s="0" t="s">
        <v>4535</v>
      </c>
    </row>
    <row r="862" customFormat="false" ht="12.8" hidden="false" customHeight="false" outlineLevel="0" collapsed="false">
      <c r="A862" s="0" t="s">
        <v>4536</v>
      </c>
      <c r="B862" s="0" t="s">
        <v>4201</v>
      </c>
      <c r="C862" s="0" t="s">
        <v>4537</v>
      </c>
      <c r="E862" s="0" t="s">
        <v>4538</v>
      </c>
      <c r="F862" s="0" t="s">
        <v>4539</v>
      </c>
      <c r="G862" s="0" t="s">
        <v>249</v>
      </c>
      <c r="H862" s="0" t="n">
        <v>52786</v>
      </c>
      <c r="I862" s="6" t="n">
        <v>0.375</v>
      </c>
      <c r="J862" s="6" t="n">
        <v>0.75</v>
      </c>
      <c r="M862" s="6" t="n">
        <v>0.375</v>
      </c>
      <c r="N862" s="6" t="n">
        <v>0.583333333333333</v>
      </c>
      <c r="R862" s="0" t="s">
        <v>4540</v>
      </c>
      <c r="V862" s="0" t="n">
        <v>19.408024</v>
      </c>
      <c r="W862" s="0" t="n">
        <v>-99.27182</v>
      </c>
      <c r="X862" s="0" t="s">
        <v>4201</v>
      </c>
      <c r="Y862" s="0" t="s">
        <v>4541</v>
      </c>
      <c r="Z862" s="0" t="n">
        <f aca="false">LEN(C862)</f>
        <v>19</v>
      </c>
      <c r="AA862" s="0" t="n">
        <f aca="false">LEN(D862)</f>
        <v>0</v>
      </c>
      <c r="AB862" s="0" t="n">
        <f aca="false">LEN(F862)</f>
        <v>12</v>
      </c>
      <c r="AC862" s="0" t="n">
        <f aca="false">LEN(R862)</f>
        <v>10</v>
      </c>
      <c r="AD862" s="0" t="n">
        <f aca="false">LEN(S862)</f>
        <v>0</v>
      </c>
      <c r="AE862" s="0" t="n">
        <f aca="false">LEN(V862)</f>
        <v>9</v>
      </c>
      <c r="AF862" s="0" t="n">
        <f aca="false">LEN(W862)</f>
        <v>9</v>
      </c>
      <c r="AG862" s="0" t="s">
        <v>4542</v>
      </c>
    </row>
    <row r="863" customFormat="false" ht="13.8" hidden="false" customHeight="false" outlineLevel="0" collapsed="false">
      <c r="A863" s="0" t="s">
        <v>4543</v>
      </c>
      <c r="B863" s="0" t="s">
        <v>4201</v>
      </c>
      <c r="C863" s="0" t="s">
        <v>4544</v>
      </c>
      <c r="E863" s="0" t="s">
        <v>4545</v>
      </c>
      <c r="F863" s="0" t="s">
        <v>291</v>
      </c>
      <c r="G863" s="4" t="s">
        <v>5</v>
      </c>
      <c r="H863" s="0" t="n">
        <v>11000</v>
      </c>
      <c r="I863" s="6" t="n">
        <v>0.375</v>
      </c>
      <c r="J863" s="6" t="n">
        <v>0.791666666666667</v>
      </c>
      <c r="M863" s="6" t="n">
        <v>0.375</v>
      </c>
      <c r="N863" s="6" t="n">
        <v>0.583333333333333</v>
      </c>
      <c r="R863" s="0" t="s">
        <v>4546</v>
      </c>
      <c r="V863" s="0" t="n">
        <v>19.429258</v>
      </c>
      <c r="W863" s="0" t="n">
        <v>-99.212113</v>
      </c>
      <c r="X863" s="0" t="s">
        <v>4201</v>
      </c>
      <c r="Y863" s="0" t="s">
        <v>4547</v>
      </c>
      <c r="Z863" s="0" t="n">
        <f aca="false">LEN(C863)</f>
        <v>17</v>
      </c>
      <c r="AA863" s="0" t="n">
        <f aca="false">LEN(D863)</f>
        <v>0</v>
      </c>
      <c r="AB863" s="0" t="n">
        <f aca="false">LEN(F863)</f>
        <v>14</v>
      </c>
      <c r="AC863" s="0" t="n">
        <f aca="false">LEN(R863)</f>
        <v>10</v>
      </c>
      <c r="AD863" s="0" t="n">
        <f aca="false">LEN(S863)</f>
        <v>0</v>
      </c>
      <c r="AE863" s="0" t="n">
        <f aca="false">LEN(V863)</f>
        <v>9</v>
      </c>
      <c r="AF863" s="0" t="n">
        <f aca="false">LEN(W863)</f>
        <v>10</v>
      </c>
      <c r="AG863" s="0" t="s">
        <v>4548</v>
      </c>
    </row>
    <row r="864" customFormat="false" ht="13.8" hidden="false" customHeight="false" outlineLevel="0" collapsed="false">
      <c r="A864" s="0" t="s">
        <v>4549</v>
      </c>
      <c r="B864" s="0" t="s">
        <v>4201</v>
      </c>
      <c r="C864" s="0" t="s">
        <v>4550</v>
      </c>
      <c r="D864" s="0" t="s">
        <v>4520</v>
      </c>
      <c r="E864" s="0" t="s">
        <v>32</v>
      </c>
      <c r="F864" s="0" t="s">
        <v>21</v>
      </c>
      <c r="G864" s="4" t="s">
        <v>5</v>
      </c>
      <c r="H864" s="0" t="s">
        <v>4551</v>
      </c>
      <c r="I864" s="6" t="n">
        <v>0.375</v>
      </c>
      <c r="J864" s="6" t="n">
        <v>0.791666666666667</v>
      </c>
      <c r="M864" s="6" t="n">
        <v>0.375</v>
      </c>
      <c r="N864" s="6" t="n">
        <v>0.583333333333333</v>
      </c>
      <c r="R864" s="0" t="s">
        <v>4552</v>
      </c>
      <c r="V864" s="0" t="n">
        <v>19.366412</v>
      </c>
      <c r="W864" s="0" t="n">
        <v>-99.263063</v>
      </c>
      <c r="X864" s="0" t="s">
        <v>4201</v>
      </c>
      <c r="Y864" s="0" t="s">
        <v>4553</v>
      </c>
      <c r="Z864" s="0" t="n">
        <f aca="false">LEN(C864)</f>
        <v>32</v>
      </c>
      <c r="AA864" s="0" t="n">
        <f aca="false">LEN(D864)</f>
        <v>7</v>
      </c>
      <c r="AB864" s="0" t="n">
        <f aca="false">LEN(F864)</f>
        <v>14</v>
      </c>
      <c r="AC864" s="0" t="n">
        <f aca="false">LEN(R864)</f>
        <v>10</v>
      </c>
      <c r="AD864" s="0" t="n">
        <f aca="false">LEN(S864)</f>
        <v>0</v>
      </c>
      <c r="AE864" s="0" t="n">
        <f aca="false">LEN(V864)</f>
        <v>9</v>
      </c>
      <c r="AF864" s="0" t="n">
        <f aca="false">LEN(W864)</f>
        <v>10</v>
      </c>
      <c r="AG864" s="0" t="s">
        <v>4554</v>
      </c>
    </row>
    <row r="865" customFormat="false" ht="13.8" hidden="false" customHeight="false" outlineLevel="0" collapsed="false">
      <c r="A865" s="0" t="s">
        <v>4555</v>
      </c>
      <c r="B865" s="0" t="s">
        <v>4201</v>
      </c>
      <c r="C865" s="0" t="s">
        <v>4556</v>
      </c>
      <c r="E865" s="0" t="s">
        <v>4557</v>
      </c>
      <c r="F865" s="0" t="s">
        <v>129</v>
      </c>
      <c r="G865" s="4" t="s">
        <v>5</v>
      </c>
      <c r="H865" s="0" t="s">
        <v>4558</v>
      </c>
      <c r="I865" s="6" t="n">
        <v>0.375</v>
      </c>
      <c r="J865" s="6" t="n">
        <v>0.791666666666667</v>
      </c>
      <c r="M865" s="6" t="n">
        <v>0.375</v>
      </c>
      <c r="N865" s="6" t="n">
        <v>0.583333333333333</v>
      </c>
      <c r="R865" s="0" t="s">
        <v>4559</v>
      </c>
      <c r="V865" s="0" t="n">
        <v>19.356188</v>
      </c>
      <c r="W865" s="0" t="n">
        <v>-99.275599</v>
      </c>
      <c r="X865" s="0" t="s">
        <v>4201</v>
      </c>
      <c r="Y865" s="0" t="s">
        <v>4560</v>
      </c>
      <c r="Z865" s="0" t="n">
        <f aca="false">LEN(C865)</f>
        <v>20</v>
      </c>
      <c r="AA865" s="0" t="n">
        <f aca="false">LEN(D865)</f>
        <v>0</v>
      </c>
      <c r="AB865" s="0" t="n">
        <f aca="false">LEN(F865)</f>
        <v>10</v>
      </c>
      <c r="AC865" s="0" t="n">
        <f aca="false">LEN(R865)</f>
        <v>10</v>
      </c>
      <c r="AD865" s="0" t="n">
        <f aca="false">LEN(S865)</f>
        <v>0</v>
      </c>
      <c r="AE865" s="0" t="n">
        <f aca="false">LEN(V865)</f>
        <v>9</v>
      </c>
      <c r="AF865" s="0" t="n">
        <f aca="false">LEN(W865)</f>
        <v>10</v>
      </c>
      <c r="AG865" s="0" t="s">
        <v>4561</v>
      </c>
    </row>
    <row r="866" customFormat="false" ht="13.8" hidden="false" customHeight="false" outlineLevel="0" collapsed="false">
      <c r="A866" s="0" t="s">
        <v>4562</v>
      </c>
      <c r="B866" s="0" t="s">
        <v>4201</v>
      </c>
      <c r="C866" s="0" t="s">
        <v>4563</v>
      </c>
      <c r="E866" s="0" t="s">
        <v>4564</v>
      </c>
      <c r="F866" s="0" t="s">
        <v>291</v>
      </c>
      <c r="G866" s="4" t="s">
        <v>5</v>
      </c>
      <c r="H866" s="0" t="n">
        <v>11510</v>
      </c>
      <c r="I866" s="6" t="n">
        <v>0.375</v>
      </c>
      <c r="J866" s="6" t="n">
        <v>0.791666666666667</v>
      </c>
      <c r="M866" s="6" t="n">
        <v>0.375</v>
      </c>
      <c r="N866" s="6" t="n">
        <v>0.583333333333333</v>
      </c>
      <c r="R866" s="0" t="s">
        <v>4565</v>
      </c>
      <c r="V866" s="0" t="n">
        <v>19.436781</v>
      </c>
      <c r="W866" s="0" t="n">
        <v>-99.204816</v>
      </c>
      <c r="X866" s="0" t="s">
        <v>4201</v>
      </c>
      <c r="Y866" s="0" t="s">
        <v>4566</v>
      </c>
      <c r="Z866" s="0" t="n">
        <f aca="false">LEN(C866)</f>
        <v>15</v>
      </c>
      <c r="AA866" s="0" t="n">
        <f aca="false">LEN(D866)</f>
        <v>0</v>
      </c>
      <c r="AB866" s="0" t="n">
        <f aca="false">LEN(F866)</f>
        <v>14</v>
      </c>
      <c r="AC866" s="0" t="n">
        <f aca="false">LEN(R866)</f>
        <v>10</v>
      </c>
      <c r="AD866" s="0" t="n">
        <f aca="false">LEN(S866)</f>
        <v>0</v>
      </c>
      <c r="AE866" s="0" t="n">
        <f aca="false">LEN(V866)</f>
        <v>9</v>
      </c>
      <c r="AF866" s="0" t="n">
        <f aca="false">LEN(W866)</f>
        <v>10</v>
      </c>
      <c r="AG866" s="0" t="s">
        <v>4567</v>
      </c>
    </row>
    <row r="867" customFormat="false" ht="13.8" hidden="false" customHeight="false" outlineLevel="0" collapsed="false">
      <c r="A867" s="0" t="s">
        <v>4568</v>
      </c>
      <c r="B867" s="0" t="s">
        <v>4201</v>
      </c>
      <c r="C867" s="0" t="s">
        <v>4569</v>
      </c>
      <c r="E867" s="0" t="s">
        <v>305</v>
      </c>
      <c r="F867" s="0" t="s">
        <v>291</v>
      </c>
      <c r="G867" s="4" t="s">
        <v>5</v>
      </c>
      <c r="H867" s="0" t="n">
        <v>11570</v>
      </c>
      <c r="I867" s="6" t="n">
        <v>0.375</v>
      </c>
      <c r="J867" s="6" t="n">
        <v>0.791666666666667</v>
      </c>
      <c r="M867" s="6" t="n">
        <v>0.375</v>
      </c>
      <c r="N867" s="6" t="n">
        <v>0.583333333333333</v>
      </c>
      <c r="R867" s="0" t="s">
        <v>4570</v>
      </c>
      <c r="V867" s="0" t="n">
        <v>19.434178</v>
      </c>
      <c r="W867" s="0" t="n">
        <v>-99.184718</v>
      </c>
      <c r="X867" s="0" t="s">
        <v>4201</v>
      </c>
      <c r="Y867" s="0" t="s">
        <v>4571</v>
      </c>
      <c r="Z867" s="0" t="n">
        <f aca="false">LEN(C867)</f>
        <v>12</v>
      </c>
      <c r="AA867" s="0" t="n">
        <f aca="false">LEN(D867)</f>
        <v>0</v>
      </c>
      <c r="AB867" s="0" t="n">
        <f aca="false">LEN(F867)</f>
        <v>14</v>
      </c>
      <c r="AC867" s="0" t="n">
        <f aca="false">LEN(R867)</f>
        <v>10</v>
      </c>
      <c r="AD867" s="0" t="n">
        <f aca="false">LEN(S867)</f>
        <v>0</v>
      </c>
      <c r="AE867" s="0" t="n">
        <f aca="false">LEN(V867)</f>
        <v>9</v>
      </c>
      <c r="AF867" s="0" t="n">
        <f aca="false">LEN(W867)</f>
        <v>10</v>
      </c>
      <c r="AG867" s="0" t="s">
        <v>4572</v>
      </c>
    </row>
    <row r="868" customFormat="false" ht="12.8" hidden="false" customHeight="false" outlineLevel="0" collapsed="false">
      <c r="A868" s="0" t="s">
        <v>4573</v>
      </c>
      <c r="B868" s="0" t="s">
        <v>4201</v>
      </c>
      <c r="C868" s="0" t="s">
        <v>4574</v>
      </c>
      <c r="D868" s="0" t="s">
        <v>4575</v>
      </c>
      <c r="E868" s="0" t="s">
        <v>4576</v>
      </c>
      <c r="F868" s="0" t="s">
        <v>4577</v>
      </c>
      <c r="G868" s="0" t="s">
        <v>810</v>
      </c>
      <c r="H868" s="0" t="n">
        <v>45690</v>
      </c>
      <c r="I868" s="6" t="n">
        <v>0.375</v>
      </c>
      <c r="J868" s="6" t="n">
        <v>0.791666666666667</v>
      </c>
      <c r="M868" s="6" t="n">
        <v>0.375</v>
      </c>
      <c r="N868" s="6" t="n">
        <v>0.541666666666667</v>
      </c>
      <c r="R868" s="0" t="n">
        <v>3318947377</v>
      </c>
      <c r="V868" s="0" t="n">
        <v>20.538456</v>
      </c>
      <c r="W868" s="0" t="n">
        <v>-103.296443</v>
      </c>
      <c r="X868" s="0" t="s">
        <v>4201</v>
      </c>
      <c r="Y868" s="0" t="s">
        <v>4578</v>
      </c>
      <c r="Z868" s="0" t="n">
        <f aca="false">LEN(C868)</f>
        <v>31</v>
      </c>
      <c r="AA868" s="0" t="n">
        <f aca="false">LEN(D868)</f>
        <v>8</v>
      </c>
      <c r="AB868" s="0" t="n">
        <f aca="false">LEN(F868)</f>
        <v>8</v>
      </c>
      <c r="AC868" s="0" t="n">
        <f aca="false">LEN(R868)</f>
        <v>10</v>
      </c>
      <c r="AD868" s="0" t="n">
        <f aca="false">LEN(S868)</f>
        <v>0</v>
      </c>
      <c r="AE868" s="0" t="n">
        <f aca="false">LEN(V868)</f>
        <v>9</v>
      </c>
      <c r="AF868" s="0" t="n">
        <f aca="false">LEN(W868)</f>
        <v>11</v>
      </c>
      <c r="AG868" s="0" t="s">
        <v>4579</v>
      </c>
    </row>
    <row r="869" customFormat="false" ht="12.8" hidden="false" customHeight="false" outlineLevel="0" collapsed="false">
      <c r="A869" s="0" t="s">
        <v>4580</v>
      </c>
      <c r="B869" s="0" t="s">
        <v>4201</v>
      </c>
      <c r="C869" s="0" t="s">
        <v>4581</v>
      </c>
      <c r="E869" s="0" t="s">
        <v>4582</v>
      </c>
      <c r="F869" s="0" t="s">
        <v>4583</v>
      </c>
      <c r="G869" s="0" t="s">
        <v>810</v>
      </c>
      <c r="H869" s="0" t="n">
        <v>45920</v>
      </c>
      <c r="I869" s="6" t="n">
        <v>0.375</v>
      </c>
      <c r="J869" s="6" t="n">
        <v>0.791666666666667</v>
      </c>
      <c r="M869" s="6" t="n">
        <v>0.375</v>
      </c>
      <c r="N869" s="6" t="n">
        <v>0.541666666666667</v>
      </c>
      <c r="R869" s="0" t="n">
        <v>3318947445</v>
      </c>
      <c r="V869" s="0" t="n">
        <v>20.301375</v>
      </c>
      <c r="W869" s="0" t="n">
        <v>-103.262806</v>
      </c>
      <c r="X869" s="0" t="s">
        <v>4201</v>
      </c>
      <c r="Y869" s="0" t="s">
        <v>4584</v>
      </c>
      <c r="Z869" s="0" t="n">
        <f aca="false">LEN(C869)</f>
        <v>34</v>
      </c>
      <c r="AA869" s="0" t="n">
        <f aca="false">LEN(D869)</f>
        <v>0</v>
      </c>
      <c r="AB869" s="0" t="n">
        <f aca="false">LEN(F869)</f>
        <v>8</v>
      </c>
      <c r="AC869" s="0" t="n">
        <f aca="false">LEN(R869)</f>
        <v>10</v>
      </c>
      <c r="AD869" s="0" t="n">
        <f aca="false">LEN(S869)</f>
        <v>0</v>
      </c>
      <c r="AE869" s="0" t="n">
        <f aca="false">LEN(V869)</f>
        <v>9</v>
      </c>
      <c r="AF869" s="0" t="n">
        <f aca="false">LEN(W869)</f>
        <v>11</v>
      </c>
      <c r="AG869" s="0" t="s">
        <v>4585</v>
      </c>
    </row>
    <row r="870" customFormat="false" ht="12.8" hidden="false" customHeight="false" outlineLevel="0" collapsed="false">
      <c r="A870" s="0" t="s">
        <v>4586</v>
      </c>
      <c r="B870" s="0" t="s">
        <v>4201</v>
      </c>
      <c r="C870" s="0" t="s">
        <v>4587</v>
      </c>
      <c r="E870" s="0" t="s">
        <v>4588</v>
      </c>
      <c r="F870" s="0" t="s">
        <v>809</v>
      </c>
      <c r="G870" s="0" t="s">
        <v>810</v>
      </c>
      <c r="H870" s="0" t="n">
        <v>44490</v>
      </c>
      <c r="I870" s="6" t="n">
        <v>0.375</v>
      </c>
      <c r="J870" s="6" t="n">
        <v>0.791666666666667</v>
      </c>
      <c r="M870" s="6" t="n">
        <v>0.375</v>
      </c>
      <c r="N870" s="6" t="n">
        <v>0.541666666666667</v>
      </c>
      <c r="R870" s="0" t="s">
        <v>4589</v>
      </c>
      <c r="V870" s="0" t="n">
        <v>20.628175</v>
      </c>
      <c r="W870" s="0" t="n">
        <v>-103.331671</v>
      </c>
      <c r="X870" s="0" t="s">
        <v>4201</v>
      </c>
      <c r="Y870" s="0" t="s">
        <v>4590</v>
      </c>
      <c r="Z870" s="0" t="n">
        <f aca="false">LEN(C870)</f>
        <v>27</v>
      </c>
      <c r="AA870" s="0" t="n">
        <f aca="false">LEN(D870)</f>
        <v>0</v>
      </c>
      <c r="AB870" s="0" t="n">
        <f aca="false">LEN(F870)</f>
        <v>11</v>
      </c>
      <c r="AC870" s="0" t="n">
        <f aca="false">LEN(R870)</f>
        <v>10</v>
      </c>
      <c r="AD870" s="0" t="n">
        <f aca="false">LEN(S870)</f>
        <v>0</v>
      </c>
      <c r="AE870" s="0" t="n">
        <f aca="false">LEN(V870)</f>
        <v>9</v>
      </c>
      <c r="AF870" s="0" t="n">
        <f aca="false">LEN(W870)</f>
        <v>11</v>
      </c>
      <c r="AG870" s="0" t="s">
        <v>4591</v>
      </c>
    </row>
    <row r="871" customFormat="false" ht="12.8" hidden="false" customHeight="false" outlineLevel="0" collapsed="false">
      <c r="A871" s="0" t="s">
        <v>4592</v>
      </c>
      <c r="B871" s="0" t="s">
        <v>4201</v>
      </c>
      <c r="C871" s="0" t="s">
        <v>4593</v>
      </c>
      <c r="E871" s="0" t="s">
        <v>4594</v>
      </c>
      <c r="F871" s="0" t="s">
        <v>809</v>
      </c>
      <c r="G871" s="0" t="s">
        <v>810</v>
      </c>
      <c r="H871" s="0" t="n">
        <v>44630</v>
      </c>
      <c r="I871" s="6" t="n">
        <v>0.375</v>
      </c>
      <c r="J871" s="6" t="n">
        <v>0.791666666666667</v>
      </c>
      <c r="M871" s="6" t="n">
        <v>0.375</v>
      </c>
      <c r="N871" s="6" t="n">
        <v>0.583333333333333</v>
      </c>
      <c r="R871" s="0" t="s">
        <v>4595</v>
      </c>
      <c r="V871" s="0" t="n">
        <v>20.699366</v>
      </c>
      <c r="W871" s="0" t="n">
        <v>-103.37502</v>
      </c>
      <c r="X871" s="0" t="s">
        <v>4201</v>
      </c>
      <c r="Y871" s="0" t="s">
        <v>4596</v>
      </c>
      <c r="Z871" s="0" t="n">
        <f aca="false">LEN(C871)</f>
        <v>22</v>
      </c>
      <c r="AA871" s="0" t="n">
        <f aca="false">LEN(D871)</f>
        <v>0</v>
      </c>
      <c r="AB871" s="0" t="n">
        <f aca="false">LEN(F871)</f>
        <v>11</v>
      </c>
      <c r="AC871" s="0" t="n">
        <f aca="false">LEN(R871)</f>
        <v>10</v>
      </c>
      <c r="AD871" s="0" t="n">
        <f aca="false">LEN(S871)</f>
        <v>0</v>
      </c>
      <c r="AE871" s="0" t="n">
        <f aca="false">LEN(V871)</f>
        <v>9</v>
      </c>
      <c r="AF871" s="0" t="n">
        <f aca="false">LEN(W871)</f>
        <v>10</v>
      </c>
      <c r="AG871" s="0" t="s">
        <v>4597</v>
      </c>
    </row>
    <row r="872" customFormat="false" ht="12.8" hidden="false" customHeight="false" outlineLevel="0" collapsed="false">
      <c r="A872" s="0" t="s">
        <v>4598</v>
      </c>
      <c r="B872" s="0" t="s">
        <v>4201</v>
      </c>
      <c r="C872" s="0" t="s">
        <v>4599</v>
      </c>
      <c r="E872" s="0" t="s">
        <v>4600</v>
      </c>
      <c r="F872" s="0" t="s">
        <v>896</v>
      </c>
      <c r="G872" s="0" t="s">
        <v>810</v>
      </c>
      <c r="H872" s="0" t="n">
        <v>45116</v>
      </c>
      <c r="I872" s="6" t="n">
        <v>0.375</v>
      </c>
      <c r="J872" s="6" t="n">
        <v>0.791666666666667</v>
      </c>
      <c r="M872" s="6" t="n">
        <v>0.375</v>
      </c>
      <c r="N872" s="6" t="n">
        <v>0.541666666666667</v>
      </c>
      <c r="R872" s="0" t="n">
        <v>3312548919</v>
      </c>
      <c r="V872" s="0" t="n">
        <v>20.712052</v>
      </c>
      <c r="W872" s="0" t="n">
        <v>-103.409652</v>
      </c>
      <c r="X872" s="0" t="s">
        <v>4201</v>
      </c>
      <c r="Y872" s="0" t="s">
        <v>4601</v>
      </c>
      <c r="Z872" s="0" t="n">
        <f aca="false">LEN(C872)</f>
        <v>28</v>
      </c>
      <c r="AA872" s="0" t="n">
        <f aca="false">LEN(D872)</f>
        <v>0</v>
      </c>
      <c r="AB872" s="0" t="n">
        <f aca="false">LEN(F872)</f>
        <v>7</v>
      </c>
      <c r="AC872" s="0" t="n">
        <f aca="false">LEN(R872)</f>
        <v>10</v>
      </c>
      <c r="AD872" s="0" t="n">
        <f aca="false">LEN(S872)</f>
        <v>0</v>
      </c>
      <c r="AE872" s="0" t="n">
        <f aca="false">LEN(V872)</f>
        <v>9</v>
      </c>
      <c r="AF872" s="0" t="n">
        <f aca="false">LEN(W872)</f>
        <v>11</v>
      </c>
      <c r="AG872" s="0" t="s">
        <v>4602</v>
      </c>
    </row>
    <row r="873" customFormat="false" ht="12.8" hidden="false" customHeight="false" outlineLevel="0" collapsed="false">
      <c r="A873" s="0" t="s">
        <v>4603</v>
      </c>
      <c r="B873" s="0" t="s">
        <v>4201</v>
      </c>
      <c r="C873" s="0" t="s">
        <v>4604</v>
      </c>
      <c r="D873" s="0" t="s">
        <v>4605</v>
      </c>
      <c r="E873" s="0" t="s">
        <v>4606</v>
      </c>
      <c r="F873" s="0" t="s">
        <v>3202</v>
      </c>
      <c r="G873" s="0" t="s">
        <v>810</v>
      </c>
      <c r="H873" s="0" t="n">
        <v>47180</v>
      </c>
      <c r="I873" s="6" t="n">
        <v>0.375</v>
      </c>
      <c r="J873" s="6" t="n">
        <v>0.791666666666667</v>
      </c>
      <c r="M873" s="6" t="n">
        <v>0.375</v>
      </c>
      <c r="N873" s="6" t="n">
        <v>0.541666666666667</v>
      </c>
      <c r="R873" s="0" t="n">
        <v>3481160039</v>
      </c>
      <c r="V873" s="0" t="n">
        <v>20.705547</v>
      </c>
      <c r="W873" s="0" t="n">
        <v>-102.354198</v>
      </c>
      <c r="X873" s="0" t="s">
        <v>4201</v>
      </c>
      <c r="Y873" s="0" t="s">
        <v>4607</v>
      </c>
      <c r="Z873" s="0" t="n">
        <f aca="false">LEN(C873)</f>
        <v>31</v>
      </c>
      <c r="AA873" s="0" t="n">
        <f aca="false">LEN(D873)</f>
        <v>6</v>
      </c>
      <c r="AB873" s="0" t="n">
        <f aca="false">LEN(F873)</f>
        <v>7</v>
      </c>
      <c r="AC873" s="0" t="n">
        <f aca="false">LEN(R873)</f>
        <v>10</v>
      </c>
      <c r="AD873" s="0" t="n">
        <f aca="false">LEN(S873)</f>
        <v>0</v>
      </c>
      <c r="AE873" s="0" t="n">
        <f aca="false">LEN(V873)</f>
        <v>9</v>
      </c>
      <c r="AF873" s="0" t="n">
        <f aca="false">LEN(W873)</f>
        <v>11</v>
      </c>
      <c r="AG873" s="0" t="s">
        <v>4608</v>
      </c>
    </row>
    <row r="874" customFormat="false" ht="12.8" hidden="false" customHeight="false" outlineLevel="0" collapsed="false">
      <c r="A874" s="0" t="s">
        <v>4609</v>
      </c>
      <c r="B874" s="0" t="s">
        <v>4201</v>
      </c>
      <c r="C874" s="0" t="s">
        <v>4610</v>
      </c>
      <c r="E874" s="0" t="s">
        <v>4611</v>
      </c>
      <c r="F874" s="0" t="s">
        <v>809</v>
      </c>
      <c r="G874" s="0" t="s">
        <v>810</v>
      </c>
      <c r="H874" s="0" t="n">
        <v>44460</v>
      </c>
      <c r="I874" s="6" t="n">
        <v>0.375</v>
      </c>
      <c r="J874" s="6" t="n">
        <v>0.791666666666667</v>
      </c>
      <c r="M874" s="6" t="n">
        <v>0.375</v>
      </c>
      <c r="N874" s="6" t="n">
        <v>0.541666666666667</v>
      </c>
      <c r="R874" s="0" t="n">
        <v>3322590126</v>
      </c>
      <c r="V874" s="0" t="n">
        <v>20.6610978</v>
      </c>
      <c r="W874" s="0" t="n">
        <v>-103.334392</v>
      </c>
      <c r="X874" s="0" t="s">
        <v>4201</v>
      </c>
      <c r="Y874" s="0" t="s">
        <v>4612</v>
      </c>
      <c r="Z874" s="0" t="n">
        <f aca="false">LEN(C874)</f>
        <v>30</v>
      </c>
      <c r="AA874" s="0" t="n">
        <f aca="false">LEN(D874)</f>
        <v>0</v>
      </c>
      <c r="AB874" s="0" t="n">
        <f aca="false">LEN(F874)</f>
        <v>11</v>
      </c>
      <c r="AC874" s="0" t="n">
        <f aca="false">LEN(R874)</f>
        <v>10</v>
      </c>
      <c r="AD874" s="0" t="n">
        <f aca="false">LEN(S874)</f>
        <v>0</v>
      </c>
      <c r="AE874" s="0" t="n">
        <f aca="false">LEN(V874)</f>
        <v>10</v>
      </c>
      <c r="AF874" s="0" t="n">
        <f aca="false">LEN(W874)</f>
        <v>11</v>
      </c>
      <c r="AG874" s="0" t="s">
        <v>4613</v>
      </c>
    </row>
    <row r="875" customFormat="false" ht="12.8" hidden="false" customHeight="false" outlineLevel="0" collapsed="false">
      <c r="A875" s="0" t="s">
        <v>4614</v>
      </c>
      <c r="B875" s="0" t="s">
        <v>4201</v>
      </c>
      <c r="C875" s="0" t="s">
        <v>4615</v>
      </c>
      <c r="E875" s="0" t="s">
        <v>4616</v>
      </c>
      <c r="F875" s="0" t="s">
        <v>873</v>
      </c>
      <c r="G875" s="0" t="s">
        <v>810</v>
      </c>
      <c r="H875" s="0" t="n">
        <v>45580</v>
      </c>
      <c r="I875" s="6" t="n">
        <v>0.375</v>
      </c>
      <c r="J875" s="6" t="n">
        <v>0.791666666666667</v>
      </c>
      <c r="M875" s="6" t="n">
        <v>0.375</v>
      </c>
      <c r="N875" s="6" t="n">
        <v>0.541666666666667</v>
      </c>
      <c r="R875" s="0" t="n">
        <v>3314798378</v>
      </c>
      <c r="V875" s="0" t="n">
        <v>20.6109085</v>
      </c>
      <c r="W875" s="0" t="n">
        <v>-103.4163339</v>
      </c>
      <c r="X875" s="0" t="s">
        <v>4201</v>
      </c>
      <c r="Y875" s="0" t="s">
        <v>4617</v>
      </c>
      <c r="Z875" s="0" t="n">
        <f aca="false">LEN(C875)</f>
        <v>28</v>
      </c>
      <c r="AA875" s="0" t="n">
        <f aca="false">LEN(D875)</f>
        <v>0</v>
      </c>
      <c r="AB875" s="0" t="n">
        <f aca="false">LEN(F875)</f>
        <v>11</v>
      </c>
      <c r="AC875" s="0" t="n">
        <f aca="false">LEN(R875)</f>
        <v>10</v>
      </c>
      <c r="AD875" s="0" t="n">
        <f aca="false">LEN(S875)</f>
        <v>0</v>
      </c>
      <c r="AE875" s="0" t="n">
        <f aca="false">LEN(V875)</f>
        <v>10</v>
      </c>
      <c r="AF875" s="0" t="n">
        <f aca="false">LEN(W875)</f>
        <v>12</v>
      </c>
      <c r="AG875" s="0" t="s">
        <v>4618</v>
      </c>
    </row>
    <row r="876" customFormat="false" ht="12.8" hidden="false" customHeight="false" outlineLevel="0" collapsed="false">
      <c r="A876" s="0" t="s">
        <v>4619</v>
      </c>
      <c r="B876" s="0" t="s">
        <v>4201</v>
      </c>
      <c r="C876" s="0" t="s">
        <v>4620</v>
      </c>
      <c r="E876" s="0" t="s">
        <v>4621</v>
      </c>
      <c r="F876" s="0" t="s">
        <v>809</v>
      </c>
      <c r="G876" s="0" t="s">
        <v>810</v>
      </c>
      <c r="H876" s="0" t="n">
        <v>44100</v>
      </c>
      <c r="I876" s="6" t="n">
        <v>0.375</v>
      </c>
      <c r="J876" s="6" t="n">
        <v>0.791666666666667</v>
      </c>
      <c r="M876" s="6" t="n">
        <v>0.375</v>
      </c>
      <c r="N876" s="6" t="n">
        <v>0.541666666666667</v>
      </c>
      <c r="R876" s="0" t="s">
        <v>4622</v>
      </c>
      <c r="V876" s="0" t="n">
        <v>20.67349</v>
      </c>
      <c r="W876" s="0" t="n">
        <v>-103.349994</v>
      </c>
      <c r="X876" s="0" t="s">
        <v>4201</v>
      </c>
      <c r="Y876" s="0" t="s">
        <v>4623</v>
      </c>
      <c r="Z876" s="0" t="n">
        <f aca="false">LEN(C876)</f>
        <v>28</v>
      </c>
      <c r="AA876" s="0" t="n">
        <f aca="false">LEN(D876)</f>
        <v>0</v>
      </c>
      <c r="AB876" s="0" t="n">
        <f aca="false">LEN(F876)</f>
        <v>11</v>
      </c>
      <c r="AC876" s="0" t="n">
        <f aca="false">LEN(R876)</f>
        <v>10</v>
      </c>
      <c r="AD876" s="0" t="n">
        <f aca="false">LEN(S876)</f>
        <v>0</v>
      </c>
      <c r="AE876" s="0" t="n">
        <f aca="false">LEN(V876)</f>
        <v>8</v>
      </c>
      <c r="AF876" s="0" t="n">
        <f aca="false">LEN(W876)</f>
        <v>11</v>
      </c>
      <c r="AG876" s="0" t="s">
        <v>4624</v>
      </c>
    </row>
    <row r="877" customFormat="false" ht="12.8" hidden="false" customHeight="false" outlineLevel="0" collapsed="false">
      <c r="A877" s="0" t="s">
        <v>4625</v>
      </c>
      <c r="B877" s="0" t="s">
        <v>4201</v>
      </c>
      <c r="C877" s="0" t="s">
        <v>4626</v>
      </c>
      <c r="D877" s="0" t="s">
        <v>4627</v>
      </c>
      <c r="E877" s="0" t="s">
        <v>4628</v>
      </c>
      <c r="F877" s="0" t="s">
        <v>3289</v>
      </c>
      <c r="G877" s="0" t="s">
        <v>810</v>
      </c>
      <c r="H877" s="0" t="n">
        <v>45601</v>
      </c>
      <c r="I877" s="6" t="n">
        <v>0.375</v>
      </c>
      <c r="J877" s="6" t="n">
        <v>0.791666666666667</v>
      </c>
      <c r="M877" s="6" t="n">
        <v>0.375</v>
      </c>
      <c r="N877" s="6" t="n">
        <v>0.541666666666667</v>
      </c>
      <c r="R877" s="0" t="n">
        <v>3318631404</v>
      </c>
      <c r="V877" s="0" t="n">
        <v>20.601171</v>
      </c>
      <c r="W877" s="0" t="n">
        <v>-103.403806</v>
      </c>
      <c r="X877" s="0" t="s">
        <v>4201</v>
      </c>
      <c r="Y877" s="0" t="s">
        <v>4629</v>
      </c>
      <c r="Z877" s="0" t="n">
        <f aca="false">LEN(C877)</f>
        <v>29</v>
      </c>
      <c r="AA877" s="0" t="n">
        <f aca="false">LEN(D877)</f>
        <v>7</v>
      </c>
      <c r="AB877" s="0" t="n">
        <f aca="false">LEN(F877)</f>
        <v>21</v>
      </c>
      <c r="AC877" s="0" t="n">
        <f aca="false">LEN(R877)</f>
        <v>10</v>
      </c>
      <c r="AD877" s="0" t="n">
        <f aca="false">LEN(S877)</f>
        <v>0</v>
      </c>
      <c r="AE877" s="0" t="n">
        <f aca="false">LEN(V877)</f>
        <v>9</v>
      </c>
      <c r="AF877" s="0" t="n">
        <f aca="false">LEN(W877)</f>
        <v>11</v>
      </c>
      <c r="AG877" s="0" t="s">
        <v>4630</v>
      </c>
    </row>
    <row r="878" customFormat="false" ht="12.8" hidden="false" customHeight="false" outlineLevel="0" collapsed="false">
      <c r="A878" s="0" t="s">
        <v>4631</v>
      </c>
      <c r="B878" s="0" t="s">
        <v>4201</v>
      </c>
      <c r="C878" s="0" t="s">
        <v>4632</v>
      </c>
      <c r="E878" s="0" t="s">
        <v>1637</v>
      </c>
      <c r="F878" s="0" t="s">
        <v>809</v>
      </c>
      <c r="G878" s="0" t="s">
        <v>810</v>
      </c>
      <c r="H878" s="0" t="n">
        <v>44150</v>
      </c>
      <c r="I878" s="6" t="n">
        <v>0.375</v>
      </c>
      <c r="J878" s="6" t="n">
        <v>0.833333333333333</v>
      </c>
      <c r="M878" s="6" t="n">
        <v>0.375</v>
      </c>
      <c r="N878" s="6" t="n">
        <v>0.583333333333333</v>
      </c>
      <c r="R878" s="0" t="s">
        <v>4633</v>
      </c>
      <c r="V878" s="0" t="n">
        <v>20.667395</v>
      </c>
      <c r="W878" s="0" t="n">
        <v>-103.368917</v>
      </c>
      <c r="X878" s="0" t="s">
        <v>4201</v>
      </c>
      <c r="Y878" s="0" t="s">
        <v>4634</v>
      </c>
      <c r="Z878" s="0" t="n">
        <f aca="false">LEN(C878)</f>
        <v>33</v>
      </c>
      <c r="AA878" s="0" t="n">
        <f aca="false">LEN(D878)</f>
        <v>0</v>
      </c>
      <c r="AB878" s="0" t="n">
        <f aca="false">LEN(F878)</f>
        <v>11</v>
      </c>
      <c r="AC878" s="0" t="n">
        <f aca="false">LEN(R878)</f>
        <v>10</v>
      </c>
      <c r="AD878" s="0" t="n">
        <f aca="false">LEN(S878)</f>
        <v>0</v>
      </c>
      <c r="AE878" s="0" t="n">
        <f aca="false">LEN(V878)</f>
        <v>9</v>
      </c>
      <c r="AF878" s="0" t="n">
        <f aca="false">LEN(W878)</f>
        <v>11</v>
      </c>
      <c r="AG878" s="0" t="s">
        <v>4635</v>
      </c>
    </row>
    <row r="879" customFormat="false" ht="12.8" hidden="false" customHeight="false" outlineLevel="0" collapsed="false">
      <c r="A879" s="0" t="s">
        <v>4636</v>
      </c>
      <c r="B879" s="0" t="s">
        <v>4201</v>
      </c>
      <c r="C879" s="0" t="s">
        <v>4637</v>
      </c>
      <c r="D879" s="0" t="s">
        <v>4638</v>
      </c>
      <c r="E879" s="0" t="s">
        <v>4639</v>
      </c>
      <c r="F879" s="0" t="s">
        <v>809</v>
      </c>
      <c r="G879" s="0" t="s">
        <v>810</v>
      </c>
      <c r="H879" s="0" t="n">
        <v>44290</v>
      </c>
      <c r="I879" s="6" t="n">
        <v>0.375</v>
      </c>
      <c r="J879" s="6" t="n">
        <v>0.791666666666667</v>
      </c>
      <c r="M879" s="6" t="n">
        <v>0.375</v>
      </c>
      <c r="N879" s="6" t="n">
        <v>0.583333333333333</v>
      </c>
      <c r="R879" s="0" t="s">
        <v>4640</v>
      </c>
      <c r="V879" s="0" t="n">
        <v>20.703779</v>
      </c>
      <c r="W879" s="0" t="n">
        <v>-103.344752</v>
      </c>
      <c r="X879" s="0" t="s">
        <v>4201</v>
      </c>
      <c r="Y879" s="0" t="s">
        <v>4641</v>
      </c>
      <c r="Z879" s="0" t="n">
        <f aca="false">LEN(C879)</f>
        <v>29</v>
      </c>
      <c r="AA879" s="0" t="n">
        <f aca="false">LEN(D879)</f>
        <v>6</v>
      </c>
      <c r="AB879" s="0" t="n">
        <f aca="false">LEN(F879)</f>
        <v>11</v>
      </c>
      <c r="AC879" s="0" t="n">
        <f aca="false">LEN(R879)</f>
        <v>10</v>
      </c>
      <c r="AD879" s="0" t="n">
        <f aca="false">LEN(S879)</f>
        <v>0</v>
      </c>
      <c r="AE879" s="0" t="n">
        <f aca="false">LEN(V879)</f>
        <v>9</v>
      </c>
      <c r="AF879" s="0" t="n">
        <f aca="false">LEN(W879)</f>
        <v>11</v>
      </c>
      <c r="AG879" s="0" t="s">
        <v>4642</v>
      </c>
    </row>
    <row r="880" customFormat="false" ht="12.8" hidden="false" customHeight="false" outlineLevel="0" collapsed="false">
      <c r="A880" s="0" t="s">
        <v>4643</v>
      </c>
      <c r="B880" s="0" t="s">
        <v>4201</v>
      </c>
      <c r="C880" s="0" t="s">
        <v>4644</v>
      </c>
      <c r="E880" s="0" t="s">
        <v>4645</v>
      </c>
      <c r="F880" s="0" t="s">
        <v>896</v>
      </c>
      <c r="G880" s="0" t="s">
        <v>810</v>
      </c>
      <c r="H880" s="0" t="n">
        <v>45010</v>
      </c>
      <c r="I880" s="6" t="n">
        <v>0.375</v>
      </c>
      <c r="J880" s="6" t="n">
        <v>0.791666666666667</v>
      </c>
      <c r="M880" s="6" t="n">
        <v>0.375</v>
      </c>
      <c r="N880" s="6" t="n">
        <v>0.541666666666667</v>
      </c>
      <c r="R880" s="0" t="n">
        <v>3318941284</v>
      </c>
      <c r="V880" s="0" t="n">
        <v>20.685274</v>
      </c>
      <c r="W880" s="0" t="n">
        <v>-103.4426951</v>
      </c>
      <c r="X880" s="0" t="s">
        <v>4201</v>
      </c>
      <c r="Y880" s="0" t="s">
        <v>4646</v>
      </c>
      <c r="Z880" s="0" t="n">
        <f aca="false">LEN(C880)</f>
        <v>20</v>
      </c>
      <c r="AA880" s="0" t="n">
        <f aca="false">LEN(D880)</f>
        <v>0</v>
      </c>
      <c r="AB880" s="0" t="n">
        <f aca="false">LEN(F880)</f>
        <v>7</v>
      </c>
      <c r="AC880" s="0" t="n">
        <f aca="false">LEN(R880)</f>
        <v>10</v>
      </c>
      <c r="AD880" s="0" t="n">
        <f aca="false">LEN(S880)</f>
        <v>0</v>
      </c>
      <c r="AE880" s="0" t="n">
        <f aca="false">LEN(V880)</f>
        <v>9</v>
      </c>
      <c r="AF880" s="0" t="n">
        <f aca="false">LEN(W880)</f>
        <v>12</v>
      </c>
      <c r="AG880" s="0" t="s">
        <v>4647</v>
      </c>
    </row>
    <row r="881" customFormat="false" ht="12.8" hidden="false" customHeight="false" outlineLevel="0" collapsed="false">
      <c r="A881" s="0" t="s">
        <v>4648</v>
      </c>
      <c r="B881" s="0" t="s">
        <v>4201</v>
      </c>
      <c r="C881" s="0" t="s">
        <v>4649</v>
      </c>
      <c r="E881" s="0" t="s">
        <v>4650</v>
      </c>
      <c r="F881" s="0" t="s">
        <v>809</v>
      </c>
      <c r="G881" s="0" t="s">
        <v>810</v>
      </c>
      <c r="H881" s="0" t="n">
        <v>45607</v>
      </c>
      <c r="I881" s="6" t="n">
        <v>0.375</v>
      </c>
      <c r="J881" s="6" t="n">
        <v>0.791666666666667</v>
      </c>
      <c r="M881" s="6" t="n">
        <v>0.375</v>
      </c>
      <c r="N881" s="6" t="n">
        <v>0.541666666666667</v>
      </c>
      <c r="R881" s="0" t="s">
        <v>4651</v>
      </c>
      <c r="V881" s="0" t="n">
        <v>20.6352894</v>
      </c>
      <c r="W881" s="0" t="n">
        <v>-103.3981161</v>
      </c>
      <c r="X881" s="0" t="s">
        <v>4201</v>
      </c>
      <c r="Y881" s="0" t="s">
        <v>4652</v>
      </c>
      <c r="Z881" s="0" t="n">
        <f aca="false">LEN(C881)</f>
        <v>30</v>
      </c>
      <c r="AA881" s="0" t="n">
        <f aca="false">LEN(D881)</f>
        <v>0</v>
      </c>
      <c r="AB881" s="0" t="n">
        <f aca="false">LEN(F881)</f>
        <v>11</v>
      </c>
      <c r="AC881" s="0" t="n">
        <f aca="false">LEN(R881)</f>
        <v>11</v>
      </c>
      <c r="AD881" s="0" t="n">
        <f aca="false">LEN(S881)</f>
        <v>0</v>
      </c>
      <c r="AE881" s="0" t="n">
        <f aca="false">LEN(V881)</f>
        <v>10</v>
      </c>
      <c r="AF881" s="0" t="n">
        <f aca="false">LEN(W881)</f>
        <v>12</v>
      </c>
      <c r="AG881" s="0" t="s">
        <v>4653</v>
      </c>
    </row>
    <row r="882" customFormat="false" ht="12.8" hidden="false" customHeight="false" outlineLevel="0" collapsed="false">
      <c r="A882" s="0" t="s">
        <v>4654</v>
      </c>
      <c r="B882" s="0" t="s">
        <v>4201</v>
      </c>
      <c r="C882" s="0" t="s">
        <v>4655</v>
      </c>
      <c r="E882" s="0" t="s">
        <v>893</v>
      </c>
      <c r="F882" s="0" t="s">
        <v>896</v>
      </c>
      <c r="G882" s="0" t="s">
        <v>810</v>
      </c>
      <c r="H882" s="0" t="n">
        <v>45020</v>
      </c>
      <c r="I882" s="6" t="n">
        <v>0.375</v>
      </c>
      <c r="J882" s="6" t="n">
        <v>0.791666666666667</v>
      </c>
      <c r="M882" s="6" t="n">
        <v>0.375</v>
      </c>
      <c r="N882" s="6" t="n">
        <v>0.541666666666667</v>
      </c>
      <c r="R882" s="0" t="s">
        <v>4656</v>
      </c>
      <c r="V882" s="0" t="n">
        <v>20.67768</v>
      </c>
      <c r="W882" s="0" t="n">
        <v>-103.417708</v>
      </c>
      <c r="X882" s="0" t="s">
        <v>4201</v>
      </c>
      <c r="Y882" s="0" t="s">
        <v>4657</v>
      </c>
      <c r="Z882" s="0" t="n">
        <f aca="false">LEN(C882)</f>
        <v>20</v>
      </c>
      <c r="AA882" s="0" t="n">
        <f aca="false">LEN(D882)</f>
        <v>0</v>
      </c>
      <c r="AB882" s="0" t="n">
        <f aca="false">LEN(F882)</f>
        <v>7</v>
      </c>
      <c r="AC882" s="0" t="n">
        <f aca="false">LEN(R882)</f>
        <v>10</v>
      </c>
      <c r="AD882" s="0" t="n">
        <f aca="false">LEN(S882)</f>
        <v>0</v>
      </c>
      <c r="AE882" s="0" t="n">
        <f aca="false">LEN(V882)</f>
        <v>8</v>
      </c>
      <c r="AF882" s="0" t="n">
        <f aca="false">LEN(W882)</f>
        <v>11</v>
      </c>
      <c r="AG882" s="0" t="s">
        <v>4658</v>
      </c>
    </row>
    <row r="883" customFormat="false" ht="12.8" hidden="false" customHeight="false" outlineLevel="0" collapsed="false">
      <c r="A883" s="0" t="s">
        <v>4659</v>
      </c>
      <c r="B883" s="0" t="s">
        <v>4201</v>
      </c>
      <c r="C883" s="0" t="s">
        <v>4660</v>
      </c>
      <c r="E883" s="0" t="s">
        <v>1459</v>
      </c>
      <c r="F883" s="0" t="s">
        <v>809</v>
      </c>
      <c r="G883" s="0" t="s">
        <v>810</v>
      </c>
      <c r="H883" s="0" t="n">
        <v>44190</v>
      </c>
      <c r="I883" s="6" t="n">
        <v>0.375</v>
      </c>
      <c r="J883" s="6" t="n">
        <v>0.791666666666667</v>
      </c>
      <c r="M883" s="6" t="n">
        <v>0.375</v>
      </c>
      <c r="N883" s="6" t="n">
        <v>0.541666666666667</v>
      </c>
      <c r="R883" s="0" t="n">
        <v>3318947028</v>
      </c>
      <c r="V883" s="0" t="n">
        <v>20.6616006</v>
      </c>
      <c r="W883" s="0" t="n">
        <v>-103.3573655</v>
      </c>
      <c r="X883" s="0" t="s">
        <v>4201</v>
      </c>
      <c r="Y883" s="0" t="s">
        <v>4661</v>
      </c>
      <c r="Z883" s="0" t="n">
        <f aca="false">LEN(C883)</f>
        <v>22</v>
      </c>
      <c r="AA883" s="0" t="n">
        <f aca="false">LEN(D883)</f>
        <v>0</v>
      </c>
      <c r="AB883" s="0" t="n">
        <f aca="false">LEN(F883)</f>
        <v>11</v>
      </c>
      <c r="AC883" s="0" t="n">
        <f aca="false">LEN(R883)</f>
        <v>10</v>
      </c>
      <c r="AD883" s="0" t="n">
        <f aca="false">LEN(S883)</f>
        <v>0</v>
      </c>
      <c r="AE883" s="0" t="n">
        <f aca="false">LEN(V883)</f>
        <v>10</v>
      </c>
      <c r="AF883" s="0" t="n">
        <f aca="false">LEN(W883)</f>
        <v>12</v>
      </c>
      <c r="AG883" s="0" t="s">
        <v>4662</v>
      </c>
    </row>
    <row r="884" customFormat="false" ht="12.8" hidden="false" customHeight="false" outlineLevel="0" collapsed="false">
      <c r="A884" s="0" t="s">
        <v>4663</v>
      </c>
      <c r="B884" s="0" t="s">
        <v>4201</v>
      </c>
      <c r="C884" s="0" t="s">
        <v>4664</v>
      </c>
      <c r="E884" s="0" t="s">
        <v>3284</v>
      </c>
      <c r="F884" s="0" t="s">
        <v>809</v>
      </c>
      <c r="G884" s="0" t="s">
        <v>810</v>
      </c>
      <c r="H884" s="0" t="n">
        <v>44520</v>
      </c>
      <c r="I884" s="6" t="n">
        <v>0.375</v>
      </c>
      <c r="J884" s="6" t="n">
        <v>0.791666666666667</v>
      </c>
      <c r="M884" s="6" t="n">
        <v>0.375</v>
      </c>
      <c r="N884" s="6" t="n">
        <v>0.541666666666667</v>
      </c>
      <c r="R884" s="0" t="n">
        <v>3313248169</v>
      </c>
      <c r="V884" s="0" t="n">
        <v>20.666875</v>
      </c>
      <c r="W884" s="0" t="n">
        <v>-103.384137</v>
      </c>
      <c r="X884" s="0" t="s">
        <v>4201</v>
      </c>
      <c r="Y884" s="0" t="s">
        <v>4665</v>
      </c>
      <c r="Z884" s="0" t="n">
        <f aca="false">LEN(C884)</f>
        <v>24</v>
      </c>
      <c r="AA884" s="0" t="n">
        <f aca="false">LEN(D884)</f>
        <v>0</v>
      </c>
      <c r="AB884" s="0" t="n">
        <f aca="false">LEN(F884)</f>
        <v>11</v>
      </c>
      <c r="AC884" s="0" t="n">
        <f aca="false">LEN(R884)</f>
        <v>10</v>
      </c>
      <c r="AD884" s="0" t="n">
        <f aca="false">LEN(S884)</f>
        <v>0</v>
      </c>
      <c r="AE884" s="0" t="n">
        <f aca="false">LEN(V884)</f>
        <v>9</v>
      </c>
      <c r="AF884" s="0" t="n">
        <f aca="false">LEN(W884)</f>
        <v>11</v>
      </c>
      <c r="AG884" s="0" t="s">
        <v>4666</v>
      </c>
    </row>
    <row r="885" customFormat="false" ht="12.8" hidden="false" customHeight="false" outlineLevel="0" collapsed="false">
      <c r="A885" s="0" t="s">
        <v>4667</v>
      </c>
      <c r="B885" s="0" t="s">
        <v>4201</v>
      </c>
      <c r="C885" s="0" t="s">
        <v>4668</v>
      </c>
      <c r="E885" s="0" t="s">
        <v>2446</v>
      </c>
      <c r="F885" s="0" t="s">
        <v>1793</v>
      </c>
      <c r="G885" s="0" t="s">
        <v>1794</v>
      </c>
      <c r="H885" s="0" t="n">
        <v>83204</v>
      </c>
      <c r="I885" s="6" t="n">
        <v>0.354166666666667</v>
      </c>
      <c r="J885" s="6" t="n">
        <v>0.770833333333333</v>
      </c>
      <c r="M885" s="6" t="n">
        <v>0.375</v>
      </c>
      <c r="N885" s="6" t="n">
        <v>0.541666666666667</v>
      </c>
      <c r="R885" s="0" t="s">
        <v>4669</v>
      </c>
      <c r="V885" s="0" t="n">
        <v>29.093711</v>
      </c>
      <c r="W885" s="0" t="n">
        <v>-110.984518</v>
      </c>
      <c r="X885" s="0" t="s">
        <v>4201</v>
      </c>
      <c r="Y885" s="0" t="s">
        <v>4670</v>
      </c>
      <c r="Z885" s="0" t="n">
        <f aca="false">LEN(C885)</f>
        <v>33</v>
      </c>
      <c r="AA885" s="0" t="n">
        <f aca="false">LEN(D885)</f>
        <v>0</v>
      </c>
      <c r="AB885" s="0" t="n">
        <f aca="false">LEN(F885)</f>
        <v>10</v>
      </c>
      <c r="AC885" s="0" t="n">
        <f aca="false">LEN(R885)</f>
        <v>10</v>
      </c>
      <c r="AD885" s="0" t="n">
        <f aca="false">LEN(S885)</f>
        <v>0</v>
      </c>
      <c r="AE885" s="0" t="n">
        <f aca="false">LEN(V885)</f>
        <v>9</v>
      </c>
      <c r="AF885" s="0" t="n">
        <f aca="false">LEN(W885)</f>
        <v>11</v>
      </c>
      <c r="AG885" s="0" t="s">
        <v>4671</v>
      </c>
    </row>
    <row r="886" customFormat="false" ht="12.8" hidden="false" customHeight="false" outlineLevel="0" collapsed="false">
      <c r="A886" s="0" t="s">
        <v>4672</v>
      </c>
      <c r="B886" s="0" t="s">
        <v>4201</v>
      </c>
      <c r="C886" s="0" t="s">
        <v>4673</v>
      </c>
      <c r="E886" s="0" t="s">
        <v>4674</v>
      </c>
      <c r="F886" s="0" t="s">
        <v>3818</v>
      </c>
      <c r="G886" s="0" t="s">
        <v>1794</v>
      </c>
      <c r="H886" s="0" t="n">
        <v>84080</v>
      </c>
      <c r="I886" s="6" t="n">
        <v>0.375</v>
      </c>
      <c r="J886" s="6" t="n">
        <v>0.770833333333333</v>
      </c>
      <c r="M886" s="6" t="n">
        <v>0.375</v>
      </c>
      <c r="N886" s="6" t="n">
        <v>0.541666666666667</v>
      </c>
      <c r="R886" s="0" t="s">
        <v>4675</v>
      </c>
      <c r="V886" s="0" t="n">
        <v>31.294186</v>
      </c>
      <c r="W886" s="0" t="n">
        <v>-110.936724</v>
      </c>
      <c r="X886" s="0" t="s">
        <v>4201</v>
      </c>
      <c r="Y886" s="0" t="s">
        <v>4676</v>
      </c>
      <c r="Z886" s="0" t="n">
        <f aca="false">LEN(C886)</f>
        <v>32</v>
      </c>
      <c r="AA886" s="0" t="n">
        <f aca="false">LEN(D886)</f>
        <v>0</v>
      </c>
      <c r="AB886" s="0" t="n">
        <f aca="false">LEN(F886)</f>
        <v>7</v>
      </c>
      <c r="AC886" s="0" t="n">
        <f aca="false">LEN(R886)</f>
        <v>10</v>
      </c>
      <c r="AD886" s="0" t="n">
        <f aca="false">LEN(S886)</f>
        <v>0</v>
      </c>
      <c r="AE886" s="0" t="n">
        <f aca="false">LEN(V886)</f>
        <v>9</v>
      </c>
      <c r="AF886" s="0" t="n">
        <f aca="false">LEN(W886)</f>
        <v>11</v>
      </c>
      <c r="AG886" s="0" t="s">
        <v>4677</v>
      </c>
    </row>
    <row r="887" customFormat="false" ht="12.8" hidden="false" customHeight="false" outlineLevel="0" collapsed="false">
      <c r="A887" s="0" t="s">
        <v>4678</v>
      </c>
      <c r="B887" s="0" t="s">
        <v>4201</v>
      </c>
      <c r="C887" s="0" t="s">
        <v>4679</v>
      </c>
      <c r="E887" s="0" t="s">
        <v>4680</v>
      </c>
      <c r="F887" s="0" t="s">
        <v>1164</v>
      </c>
      <c r="G887" s="0" t="s">
        <v>249</v>
      </c>
      <c r="H887" s="0" t="n">
        <v>55130</v>
      </c>
      <c r="I887" s="6" t="n">
        <v>0.375</v>
      </c>
      <c r="J887" s="6" t="n">
        <v>0.75</v>
      </c>
      <c r="M887" s="6" t="n">
        <v>0.375</v>
      </c>
      <c r="N887" s="6" t="n">
        <v>0.541666666666667</v>
      </c>
      <c r="R887" s="0" t="n">
        <v>5532335518</v>
      </c>
      <c r="V887" s="0" t="n">
        <v>19.5335661</v>
      </c>
      <c r="W887" s="0" t="n">
        <v>-99.0282845</v>
      </c>
      <c r="X887" s="0" t="s">
        <v>4201</v>
      </c>
      <c r="Y887" s="0" t="s">
        <v>4681</v>
      </c>
      <c r="Z887" s="0" t="n">
        <f aca="false">LEN(C887)</f>
        <v>33</v>
      </c>
      <c r="AA887" s="0" t="n">
        <f aca="false">LEN(D887)</f>
        <v>0</v>
      </c>
      <c r="AB887" s="0" t="n">
        <f aca="false">LEN(F887)</f>
        <v>8</v>
      </c>
      <c r="AC887" s="0" t="n">
        <f aca="false">LEN(R887)</f>
        <v>10</v>
      </c>
      <c r="AD887" s="0" t="n">
        <f aca="false">LEN(S887)</f>
        <v>0</v>
      </c>
      <c r="AE887" s="0" t="n">
        <f aca="false">LEN(V887)</f>
        <v>10</v>
      </c>
      <c r="AF887" s="0" t="n">
        <f aca="false">LEN(W887)</f>
        <v>11</v>
      </c>
      <c r="AG887" s="0" t="s">
        <v>4682</v>
      </c>
    </row>
    <row r="888" customFormat="false" ht="12.8" hidden="false" customHeight="false" outlineLevel="0" collapsed="false">
      <c r="A888" s="0" t="s">
        <v>4683</v>
      </c>
      <c r="B888" s="0" t="s">
        <v>4201</v>
      </c>
      <c r="C888" s="0" t="s">
        <v>4684</v>
      </c>
      <c r="D888" s="0" t="s">
        <v>4685</v>
      </c>
      <c r="E888" s="0" t="s">
        <v>4686</v>
      </c>
      <c r="F888" s="0" t="s">
        <v>2489</v>
      </c>
      <c r="G888" s="0" t="s">
        <v>5</v>
      </c>
      <c r="H888" s="0" t="n">
        <v>15500</v>
      </c>
      <c r="I888" s="6" t="n">
        <v>0.375</v>
      </c>
      <c r="J888" s="6" t="n">
        <v>0.75</v>
      </c>
      <c r="M888" s="6" t="n">
        <v>0.375</v>
      </c>
      <c r="N888" s="6" t="n">
        <v>0.541666666666667</v>
      </c>
      <c r="R888" s="0" t="n">
        <v>5548072728</v>
      </c>
      <c r="V888" s="0" t="n">
        <v>19.4252658</v>
      </c>
      <c r="W888" s="0" t="n">
        <v>-99.1060526</v>
      </c>
      <c r="X888" s="0" t="s">
        <v>4201</v>
      </c>
      <c r="Y888" s="0" t="s">
        <v>4687</v>
      </c>
      <c r="Z888" s="0" t="n">
        <f aca="false">LEN(C888)</f>
        <v>26</v>
      </c>
      <c r="AA888" s="0" t="n">
        <f aca="false">LEN(D888)</f>
        <v>13</v>
      </c>
      <c r="AB888" s="0" t="n">
        <f aca="false">LEN(F888)</f>
        <v>19</v>
      </c>
      <c r="AC888" s="0" t="n">
        <f aca="false">LEN(R888)</f>
        <v>10</v>
      </c>
      <c r="AD888" s="0" t="n">
        <f aca="false">LEN(S888)</f>
        <v>0</v>
      </c>
      <c r="AE888" s="0" t="n">
        <f aca="false">LEN(V888)</f>
        <v>10</v>
      </c>
      <c r="AF888" s="0" t="n">
        <f aca="false">LEN(W888)</f>
        <v>11</v>
      </c>
      <c r="AG888" s="0" t="s">
        <v>4688</v>
      </c>
    </row>
    <row r="889" customFormat="false" ht="12.8" hidden="false" customHeight="false" outlineLevel="0" collapsed="false">
      <c r="A889" s="0" t="s">
        <v>4689</v>
      </c>
      <c r="B889" s="0" t="s">
        <v>4201</v>
      </c>
      <c r="C889" s="0" t="s">
        <v>4690</v>
      </c>
      <c r="E889" s="0" t="s">
        <v>4691</v>
      </c>
      <c r="F889" s="0" t="s">
        <v>1164</v>
      </c>
      <c r="G889" s="0" t="s">
        <v>249</v>
      </c>
      <c r="H889" s="0" t="n">
        <v>55065</v>
      </c>
      <c r="I889" s="6" t="n">
        <v>0.375</v>
      </c>
      <c r="J889" s="6" t="n">
        <v>0.791666666666667</v>
      </c>
      <c r="M889" s="6" t="n">
        <v>0.375</v>
      </c>
      <c r="N889" s="6" t="n">
        <v>0.541666666666667</v>
      </c>
      <c r="R889" s="0" t="n">
        <v>5591979508</v>
      </c>
      <c r="V889" s="0" t="n">
        <v>19.6214517</v>
      </c>
      <c r="W889" s="0" t="n">
        <v>-99.002558</v>
      </c>
      <c r="X889" s="0" t="s">
        <v>4201</v>
      </c>
      <c r="Y889" s="0" t="s">
        <v>4692</v>
      </c>
      <c r="Z889" s="0" t="n">
        <f aca="false">LEN(C889)</f>
        <v>30</v>
      </c>
      <c r="AA889" s="0" t="n">
        <f aca="false">LEN(D889)</f>
        <v>0</v>
      </c>
      <c r="AB889" s="0" t="n">
        <f aca="false">LEN(F889)</f>
        <v>8</v>
      </c>
      <c r="AC889" s="0" t="n">
        <f aca="false">LEN(R889)</f>
        <v>10</v>
      </c>
      <c r="AD889" s="0" t="n">
        <f aca="false">LEN(S889)</f>
        <v>0</v>
      </c>
      <c r="AE889" s="0" t="n">
        <f aca="false">LEN(V889)</f>
        <v>10</v>
      </c>
      <c r="AF889" s="0" t="n">
        <f aca="false">LEN(W889)</f>
        <v>10</v>
      </c>
      <c r="AG889" s="0" t="s">
        <v>4693</v>
      </c>
    </row>
    <row r="890" customFormat="false" ht="12.8" hidden="false" customHeight="false" outlineLevel="0" collapsed="false">
      <c r="A890" s="0" t="s">
        <v>4694</v>
      </c>
      <c r="B890" s="0" t="s">
        <v>4201</v>
      </c>
      <c r="C890" s="0" t="s">
        <v>4695</v>
      </c>
      <c r="E890" s="0" t="s">
        <v>1161</v>
      </c>
      <c r="F890" s="0" t="s">
        <v>1143</v>
      </c>
      <c r="G890" s="0" t="s">
        <v>249</v>
      </c>
      <c r="H890" s="0" t="n">
        <v>55310</v>
      </c>
      <c r="I890" s="6" t="n">
        <v>0.375</v>
      </c>
      <c r="J890" s="6" t="n">
        <v>0.791666666666667</v>
      </c>
      <c r="M890" s="6" t="n">
        <v>0.375</v>
      </c>
      <c r="N890" s="6" t="n">
        <v>0.583333333333333</v>
      </c>
      <c r="R890" s="0" t="s">
        <v>4696</v>
      </c>
      <c r="V890" s="0" t="n">
        <v>19.531326</v>
      </c>
      <c r="W890" s="0" t="n">
        <v>-99.074968</v>
      </c>
      <c r="X890" s="0" t="s">
        <v>4201</v>
      </c>
      <c r="Y890" s="0" t="s">
        <v>4697</v>
      </c>
      <c r="Z890" s="0" t="n">
        <f aca="false">LEN(C890)</f>
        <v>28</v>
      </c>
      <c r="AA890" s="0" t="n">
        <f aca="false">LEN(D890)</f>
        <v>0</v>
      </c>
      <c r="AB890" s="0" t="n">
        <f aca="false">LEN(F890)</f>
        <v>19</v>
      </c>
      <c r="AC890" s="0" t="n">
        <f aca="false">LEN(R890)</f>
        <v>10</v>
      </c>
      <c r="AD890" s="0" t="n">
        <f aca="false">LEN(S890)</f>
        <v>0</v>
      </c>
      <c r="AE890" s="0" t="n">
        <f aca="false">LEN(V890)</f>
        <v>9</v>
      </c>
      <c r="AF890" s="0" t="n">
        <f aca="false">LEN(W890)</f>
        <v>10</v>
      </c>
      <c r="AG890" s="0" t="s">
        <v>4698</v>
      </c>
    </row>
    <row r="891" customFormat="false" ht="12.8" hidden="false" customHeight="false" outlineLevel="0" collapsed="false">
      <c r="A891" s="0" t="s">
        <v>4699</v>
      </c>
      <c r="B891" s="0" t="s">
        <v>4201</v>
      </c>
      <c r="C891" s="0" t="s">
        <v>4700</v>
      </c>
      <c r="E891" s="0" t="s">
        <v>4701</v>
      </c>
      <c r="F891" s="0" t="s">
        <v>4702</v>
      </c>
      <c r="G891" s="0" t="s">
        <v>790</v>
      </c>
      <c r="H891" s="0" t="n">
        <v>42060</v>
      </c>
      <c r="I891" s="6" t="n">
        <v>0.375</v>
      </c>
      <c r="J891" s="6" t="n">
        <v>0.791666666666667</v>
      </c>
      <c r="M891" s="6" t="n">
        <v>0.375</v>
      </c>
      <c r="N891" s="6" t="n">
        <v>0.583333333333333</v>
      </c>
      <c r="R891" s="0" t="s">
        <v>4703</v>
      </c>
      <c r="V891" s="0" t="n">
        <v>20.116608</v>
      </c>
      <c r="W891" s="0" t="n">
        <v>-98.745499</v>
      </c>
      <c r="X891" s="0" t="s">
        <v>4201</v>
      </c>
      <c r="Y891" s="0" t="s">
        <v>4704</v>
      </c>
      <c r="Z891" s="0" t="n">
        <f aca="false">LEN(C891)</f>
        <v>25</v>
      </c>
      <c r="AA891" s="0" t="n">
        <f aca="false">LEN(D891)</f>
        <v>0</v>
      </c>
      <c r="AB891" s="0" t="n">
        <f aca="false">LEN(F891)</f>
        <v>15</v>
      </c>
      <c r="AC891" s="0" t="n">
        <f aca="false">LEN(R891)</f>
        <v>10</v>
      </c>
      <c r="AD891" s="0" t="n">
        <f aca="false">LEN(S891)</f>
        <v>0</v>
      </c>
      <c r="AE891" s="0" t="n">
        <f aca="false">LEN(V891)</f>
        <v>9</v>
      </c>
      <c r="AF891" s="0" t="n">
        <f aca="false">LEN(W891)</f>
        <v>10</v>
      </c>
      <c r="AG891" s="0" t="s">
        <v>4705</v>
      </c>
    </row>
    <row r="892" customFormat="false" ht="12.8" hidden="false" customHeight="false" outlineLevel="0" collapsed="false">
      <c r="A892" s="0" t="s">
        <v>4706</v>
      </c>
      <c r="B892" s="0" t="s">
        <v>4201</v>
      </c>
      <c r="C892" s="0" t="s">
        <v>4707</v>
      </c>
      <c r="E892" s="0" t="s">
        <v>4708</v>
      </c>
      <c r="F892" s="0" t="s">
        <v>4702</v>
      </c>
      <c r="G892" s="0" t="s">
        <v>790</v>
      </c>
      <c r="H892" s="0" t="n">
        <v>42080</v>
      </c>
      <c r="I892" s="6" t="n">
        <v>0.375</v>
      </c>
      <c r="J892" s="6" t="n">
        <v>0.791666666666667</v>
      </c>
      <c r="M892" s="6" t="n">
        <v>0.375</v>
      </c>
      <c r="N892" s="6" t="n">
        <v>0.583333333333333</v>
      </c>
      <c r="R892" s="0" t="s">
        <v>4709</v>
      </c>
      <c r="V892" s="0" t="n">
        <v>20.099628</v>
      </c>
      <c r="W892" s="0" t="n">
        <v>-98.76375</v>
      </c>
      <c r="X892" s="0" t="s">
        <v>4201</v>
      </c>
      <c r="Y892" s="0" t="s">
        <v>4710</v>
      </c>
      <c r="Z892" s="0" t="n">
        <f aca="false">LEN(C892)</f>
        <v>28</v>
      </c>
      <c r="AA892" s="0" t="n">
        <f aca="false">LEN(D892)</f>
        <v>0</v>
      </c>
      <c r="AB892" s="0" t="n">
        <f aca="false">LEN(F892)</f>
        <v>15</v>
      </c>
      <c r="AC892" s="0" t="n">
        <f aca="false">LEN(R892)</f>
        <v>10</v>
      </c>
      <c r="AD892" s="0" t="n">
        <f aca="false">LEN(S892)</f>
        <v>0</v>
      </c>
      <c r="AE892" s="0" t="n">
        <f aca="false">LEN(V892)</f>
        <v>9</v>
      </c>
      <c r="AF892" s="0" t="n">
        <f aca="false">LEN(W892)</f>
        <v>9</v>
      </c>
      <c r="AG892" s="0" t="s">
        <v>4711</v>
      </c>
    </row>
    <row r="893" customFormat="false" ht="12.8" hidden="false" customHeight="false" outlineLevel="0" collapsed="false">
      <c r="A893" s="0" t="s">
        <v>4712</v>
      </c>
      <c r="B893" s="0" t="s">
        <v>4201</v>
      </c>
      <c r="C893" s="0" t="s">
        <v>4713</v>
      </c>
      <c r="E893" s="0" t="s">
        <v>4714</v>
      </c>
      <c r="F893" s="0" t="s">
        <v>4715</v>
      </c>
      <c r="G893" s="0" t="s">
        <v>1393</v>
      </c>
      <c r="H893" s="0" t="n">
        <v>70987</v>
      </c>
      <c r="I893" s="6" t="n">
        <v>0.375</v>
      </c>
      <c r="J893" s="6" t="n">
        <v>0.75</v>
      </c>
      <c r="M893" s="6" t="n">
        <v>0.375</v>
      </c>
      <c r="N893" s="6" t="n">
        <v>0.541666666666667</v>
      </c>
      <c r="R893" s="0" t="n">
        <v>9581133696</v>
      </c>
      <c r="V893" s="0" t="n">
        <v>15.764284</v>
      </c>
      <c r="W893" s="0" t="n">
        <v>-96.132999</v>
      </c>
      <c r="X893" s="0" t="s">
        <v>4201</v>
      </c>
      <c r="Y893" s="0" t="s">
        <v>4716</v>
      </c>
      <c r="Z893" s="0" t="n">
        <f aca="false">LEN(C893)</f>
        <v>24</v>
      </c>
      <c r="AA893" s="0" t="n">
        <f aca="false">LEN(D893)</f>
        <v>0</v>
      </c>
      <c r="AB893" s="0" t="n">
        <f aca="false">LEN(F893)</f>
        <v>20</v>
      </c>
      <c r="AC893" s="0" t="n">
        <f aca="false">LEN(R893)</f>
        <v>10</v>
      </c>
      <c r="AD893" s="0" t="n">
        <f aca="false">LEN(S893)</f>
        <v>0</v>
      </c>
      <c r="AE893" s="0" t="n">
        <f aca="false">LEN(V893)</f>
        <v>9</v>
      </c>
      <c r="AF893" s="0" t="n">
        <f aca="false">LEN(W893)</f>
        <v>10</v>
      </c>
      <c r="AG893" s="0" t="s">
        <v>4717</v>
      </c>
    </row>
    <row r="894" customFormat="false" ht="13.8" hidden="false" customHeight="false" outlineLevel="0" collapsed="false">
      <c r="A894" s="0" t="s">
        <v>4718</v>
      </c>
      <c r="B894" s="0" t="s">
        <v>4201</v>
      </c>
      <c r="C894" s="0" t="s">
        <v>4719</v>
      </c>
      <c r="E894" s="0" t="s">
        <v>4720</v>
      </c>
      <c r="F894" s="0" t="s">
        <v>119</v>
      </c>
      <c r="G894" s="4" t="s">
        <v>5</v>
      </c>
      <c r="H894" s="0" t="s">
        <v>4721</v>
      </c>
      <c r="I894" s="6" t="n">
        <v>0.375</v>
      </c>
      <c r="J894" s="6" t="n">
        <v>0.791666666666667</v>
      </c>
      <c r="M894" s="6" t="n">
        <v>0.375</v>
      </c>
      <c r="N894" s="6" t="n">
        <v>0.583333333333333</v>
      </c>
      <c r="R894" s="0" t="s">
        <v>4722</v>
      </c>
      <c r="V894" s="0" t="n">
        <v>19.299943</v>
      </c>
      <c r="W894" s="0" t="n">
        <v>-99.10592</v>
      </c>
      <c r="X894" s="0" t="s">
        <v>4201</v>
      </c>
      <c r="Y894" s="0" t="s">
        <v>4723</v>
      </c>
      <c r="Z894" s="0" t="n">
        <f aca="false">LEN(C894)</f>
        <v>25</v>
      </c>
      <c r="AA894" s="0" t="n">
        <f aca="false">LEN(D894)</f>
        <v>0</v>
      </c>
      <c r="AB894" s="0" t="n">
        <f aca="false">LEN(F894)</f>
        <v>8</v>
      </c>
      <c r="AC894" s="0" t="n">
        <f aca="false">LEN(R894)</f>
        <v>10</v>
      </c>
      <c r="AD894" s="0" t="n">
        <f aca="false">LEN(S894)</f>
        <v>0</v>
      </c>
      <c r="AE894" s="0" t="n">
        <f aca="false">LEN(V894)</f>
        <v>9</v>
      </c>
      <c r="AF894" s="0" t="n">
        <f aca="false">LEN(W894)</f>
        <v>9</v>
      </c>
      <c r="AG894" s="0" t="s">
        <v>4724</v>
      </c>
    </row>
    <row r="895" customFormat="false" ht="13.8" hidden="false" customHeight="false" outlineLevel="0" collapsed="false">
      <c r="A895" s="0" t="s">
        <v>4725</v>
      </c>
      <c r="B895" s="0" t="s">
        <v>4201</v>
      </c>
      <c r="C895" s="0" t="s">
        <v>4726</v>
      </c>
      <c r="E895" s="0" t="s">
        <v>4727</v>
      </c>
      <c r="F895" s="0" t="s">
        <v>73</v>
      </c>
      <c r="G895" s="4" t="s">
        <v>5</v>
      </c>
      <c r="H895" s="0" t="s">
        <v>65</v>
      </c>
      <c r="I895" s="6" t="n">
        <v>0.375</v>
      </c>
      <c r="J895" s="6" t="n">
        <v>0.791666666666667</v>
      </c>
      <c r="M895" s="6" t="n">
        <v>0.375</v>
      </c>
      <c r="N895" s="6" t="n">
        <v>0.583333333333333</v>
      </c>
      <c r="R895" s="0" t="s">
        <v>4728</v>
      </c>
      <c r="V895" s="0" t="n">
        <v>19.384268</v>
      </c>
      <c r="W895" s="0" t="n">
        <v>-99.156212</v>
      </c>
      <c r="X895" s="0" t="s">
        <v>4201</v>
      </c>
      <c r="Y895" s="0" t="s">
        <v>4729</v>
      </c>
      <c r="Z895" s="0" t="n">
        <f aca="false">LEN(C895)</f>
        <v>23</v>
      </c>
      <c r="AA895" s="0" t="n">
        <f aca="false">LEN(D895)</f>
        <v>0</v>
      </c>
      <c r="AB895" s="0" t="n">
        <f aca="false">LEN(F895)</f>
        <v>13</v>
      </c>
      <c r="AC895" s="0" t="n">
        <f aca="false">LEN(R895)</f>
        <v>10</v>
      </c>
      <c r="AD895" s="0" t="n">
        <f aca="false">LEN(S895)</f>
        <v>0</v>
      </c>
      <c r="AE895" s="0" t="n">
        <f aca="false">LEN(V895)</f>
        <v>9</v>
      </c>
      <c r="AF895" s="0" t="n">
        <f aca="false">LEN(W895)</f>
        <v>10</v>
      </c>
      <c r="AG895" s="0" t="s">
        <v>4730</v>
      </c>
    </row>
    <row r="896" customFormat="false" ht="12.8" hidden="false" customHeight="false" outlineLevel="0" collapsed="false">
      <c r="A896" s="0" t="s">
        <v>4731</v>
      </c>
      <c r="B896" s="0" t="s">
        <v>4201</v>
      </c>
      <c r="C896" s="0" t="s">
        <v>4732</v>
      </c>
      <c r="E896" s="0" t="s">
        <v>4733</v>
      </c>
      <c r="F896" s="0" t="s">
        <v>1932</v>
      </c>
      <c r="G896" s="0" t="s">
        <v>1933</v>
      </c>
      <c r="H896" s="0" t="n">
        <v>91190</v>
      </c>
      <c r="I896" s="6" t="n">
        <v>0.375</v>
      </c>
      <c r="J896" s="6" t="n">
        <v>0.791666666666667</v>
      </c>
      <c r="M896" s="6" t="n">
        <v>0.416666666666667</v>
      </c>
      <c r="N896" s="6" t="n">
        <v>0.583333333333333</v>
      </c>
      <c r="R896" s="0" t="n">
        <v>2292505448</v>
      </c>
      <c r="V896" s="0" t="n">
        <v>19.52695</v>
      </c>
      <c r="W896" s="0" t="n">
        <v>-96.897581</v>
      </c>
      <c r="X896" s="0" t="s">
        <v>4201</v>
      </c>
      <c r="Y896" s="0" t="s">
        <v>4734</v>
      </c>
      <c r="Z896" s="0" t="n">
        <f aca="false">LEN(C896)</f>
        <v>28</v>
      </c>
      <c r="AA896" s="0" t="n">
        <f aca="false">LEN(D896)</f>
        <v>0</v>
      </c>
      <c r="AB896" s="0" t="n">
        <f aca="false">LEN(F896)</f>
        <v>6</v>
      </c>
      <c r="AC896" s="0" t="n">
        <f aca="false">LEN(R896)</f>
        <v>10</v>
      </c>
      <c r="AD896" s="0" t="n">
        <f aca="false">LEN(S896)</f>
        <v>0</v>
      </c>
      <c r="AE896" s="0" t="n">
        <f aca="false">LEN(V896)</f>
        <v>8</v>
      </c>
      <c r="AF896" s="0" t="n">
        <f aca="false">LEN(W896)</f>
        <v>10</v>
      </c>
      <c r="AG896" s="0" t="s">
        <v>4735</v>
      </c>
    </row>
    <row r="897" customFormat="false" ht="12.8" hidden="false" customHeight="false" outlineLevel="0" collapsed="false">
      <c r="A897" s="0" t="s">
        <v>4736</v>
      </c>
      <c r="B897" s="0" t="s">
        <v>4201</v>
      </c>
      <c r="C897" s="0" t="s">
        <v>4737</v>
      </c>
      <c r="E897" s="0" t="s">
        <v>4738</v>
      </c>
      <c r="F897" s="0" t="s">
        <v>1932</v>
      </c>
      <c r="G897" s="0" t="s">
        <v>1933</v>
      </c>
      <c r="H897" s="0" t="n">
        <v>91130</v>
      </c>
      <c r="I897" s="6" t="n">
        <v>0.375</v>
      </c>
      <c r="J897" s="6" t="n">
        <v>0.791666666666667</v>
      </c>
      <c r="M897" s="6" t="n">
        <v>0.375</v>
      </c>
      <c r="N897" s="6" t="n">
        <v>0.583333333333333</v>
      </c>
      <c r="R897" s="0" t="n">
        <v>2281949827</v>
      </c>
      <c r="V897" s="0" t="n">
        <v>19.561806</v>
      </c>
      <c r="W897" s="0" t="n">
        <v>-96.930124</v>
      </c>
      <c r="X897" s="0" t="s">
        <v>4201</v>
      </c>
      <c r="Y897" s="0" t="s">
        <v>4739</v>
      </c>
      <c r="Z897" s="0" t="n">
        <f aca="false">LEN(C897)</f>
        <v>17</v>
      </c>
      <c r="AA897" s="0" t="n">
        <f aca="false">LEN(D897)</f>
        <v>0</v>
      </c>
      <c r="AB897" s="0" t="n">
        <f aca="false">LEN(F897)</f>
        <v>6</v>
      </c>
      <c r="AC897" s="0" t="n">
        <f aca="false">LEN(R897)</f>
        <v>10</v>
      </c>
      <c r="AD897" s="0" t="n">
        <f aca="false">LEN(S897)</f>
        <v>0</v>
      </c>
      <c r="AE897" s="0" t="n">
        <f aca="false">LEN(V897)</f>
        <v>9</v>
      </c>
      <c r="AF897" s="0" t="n">
        <f aca="false">LEN(W897)</f>
        <v>10</v>
      </c>
      <c r="AG897" s="0" t="s">
        <v>4740</v>
      </c>
    </row>
    <row r="898" customFormat="false" ht="12.8" hidden="false" customHeight="false" outlineLevel="0" collapsed="false">
      <c r="A898" s="0" t="s">
        <v>4741</v>
      </c>
      <c r="B898" s="0" t="s">
        <v>4201</v>
      </c>
      <c r="C898" s="0" t="s">
        <v>4742</v>
      </c>
      <c r="E898" s="0" t="s">
        <v>4743</v>
      </c>
      <c r="F898" s="0" t="s">
        <v>1932</v>
      </c>
      <c r="G898" s="0" t="s">
        <v>1933</v>
      </c>
      <c r="H898" s="0" t="n">
        <v>91096</v>
      </c>
      <c r="I898" s="6" t="n">
        <v>0.375</v>
      </c>
      <c r="J898" s="6" t="n">
        <v>0.791666666666667</v>
      </c>
      <c r="M898" s="6" t="n">
        <v>0.375</v>
      </c>
      <c r="N898" s="6" t="n">
        <v>0.583333333333333</v>
      </c>
      <c r="R898" s="0" t="n">
        <v>2281120898</v>
      </c>
      <c r="V898" s="0" t="n">
        <v>19.508837</v>
      </c>
      <c r="W898" s="0" t="n">
        <v>-96.881769</v>
      </c>
      <c r="X898" s="0" t="s">
        <v>4201</v>
      </c>
      <c r="Y898" s="0" t="s">
        <v>4744</v>
      </c>
      <c r="Z898" s="0" t="n">
        <f aca="false">LEN(C898)</f>
        <v>28</v>
      </c>
      <c r="AA898" s="0" t="n">
        <f aca="false">LEN(D898)</f>
        <v>0</v>
      </c>
      <c r="AB898" s="0" t="n">
        <f aca="false">LEN(F898)</f>
        <v>6</v>
      </c>
      <c r="AC898" s="0" t="n">
        <f aca="false">LEN(R898)</f>
        <v>10</v>
      </c>
      <c r="AD898" s="0" t="n">
        <f aca="false">LEN(S898)</f>
        <v>0</v>
      </c>
      <c r="AE898" s="0" t="n">
        <f aca="false">LEN(V898)</f>
        <v>9</v>
      </c>
      <c r="AF898" s="0" t="n">
        <f aca="false">LEN(W898)</f>
        <v>10</v>
      </c>
      <c r="AG898" s="0" t="s">
        <v>4745</v>
      </c>
    </row>
    <row r="899" customFormat="false" ht="12.8" hidden="false" customHeight="false" outlineLevel="0" collapsed="false">
      <c r="A899" s="0" t="s">
        <v>4746</v>
      </c>
      <c r="B899" s="0" t="s">
        <v>4201</v>
      </c>
      <c r="C899" s="0" t="s">
        <v>4747</v>
      </c>
      <c r="E899" s="0" t="s">
        <v>4748</v>
      </c>
      <c r="F899" s="0" t="s">
        <v>1932</v>
      </c>
      <c r="G899" s="0" t="s">
        <v>1933</v>
      </c>
      <c r="H899" s="0" t="n">
        <v>91020</v>
      </c>
      <c r="I899" s="6" t="n">
        <v>0.375</v>
      </c>
      <c r="J899" s="6" t="n">
        <v>0.791666666666667</v>
      </c>
      <c r="M899" s="6" t="n">
        <v>0.375</v>
      </c>
      <c r="N899" s="6" t="n">
        <v>0.583333333333333</v>
      </c>
      <c r="R899" s="0" t="n">
        <v>2288351424</v>
      </c>
      <c r="V899" s="0" t="n">
        <v>19.538782</v>
      </c>
      <c r="W899" s="0" t="n">
        <v>-96.931626</v>
      </c>
      <c r="X899" s="0" t="s">
        <v>4201</v>
      </c>
      <c r="Y899" s="0" t="s">
        <v>4749</v>
      </c>
      <c r="Z899" s="0" t="n">
        <f aca="false">LEN(C899)</f>
        <v>25</v>
      </c>
      <c r="AA899" s="0" t="n">
        <f aca="false">LEN(D899)</f>
        <v>0</v>
      </c>
      <c r="AB899" s="0" t="n">
        <f aca="false">LEN(F899)</f>
        <v>6</v>
      </c>
      <c r="AC899" s="0" t="n">
        <f aca="false">LEN(R899)</f>
        <v>10</v>
      </c>
      <c r="AD899" s="0" t="n">
        <f aca="false">LEN(S899)</f>
        <v>0</v>
      </c>
      <c r="AE899" s="0" t="n">
        <f aca="false">LEN(V899)</f>
        <v>9</v>
      </c>
      <c r="AF899" s="0" t="n">
        <f aca="false">LEN(W899)</f>
        <v>10</v>
      </c>
      <c r="AG899" s="0" t="s">
        <v>4750</v>
      </c>
    </row>
    <row r="900" customFormat="false" ht="12.8" hidden="false" customHeight="false" outlineLevel="0" collapsed="false">
      <c r="A900" s="0" t="s">
        <v>4751</v>
      </c>
      <c r="B900" s="0" t="s">
        <v>4201</v>
      </c>
      <c r="C900" s="0" t="s">
        <v>4752</v>
      </c>
      <c r="E900" s="0" t="s">
        <v>137</v>
      </c>
      <c r="F900" s="0" t="s">
        <v>1584</v>
      </c>
      <c r="G900" s="0" t="s">
        <v>344</v>
      </c>
      <c r="H900" s="0" t="n">
        <v>73800</v>
      </c>
      <c r="I900" s="6" t="n">
        <v>0.375</v>
      </c>
      <c r="J900" s="6" t="n">
        <v>0.75</v>
      </c>
      <c r="M900" s="6" t="n">
        <v>0.375</v>
      </c>
      <c r="N900" s="6" t="n">
        <v>0.583333333333333</v>
      </c>
      <c r="R900" s="0" t="n">
        <v>2311161679</v>
      </c>
      <c r="V900" s="0" t="n">
        <v>19.808815</v>
      </c>
      <c r="W900" s="0" t="n">
        <v>-97.365583</v>
      </c>
      <c r="X900" s="0" t="s">
        <v>4201</v>
      </c>
      <c r="Y900" s="0" t="s">
        <v>4753</v>
      </c>
      <c r="Z900" s="0" t="n">
        <f aca="false">LEN(C900)</f>
        <v>27</v>
      </c>
      <c r="AA900" s="0" t="n">
        <f aca="false">LEN(D900)</f>
        <v>0</v>
      </c>
      <c r="AB900" s="0" t="n">
        <f aca="false">LEN(F900)</f>
        <v>9</v>
      </c>
      <c r="AC900" s="0" t="n">
        <f aca="false">LEN(R900)</f>
        <v>10</v>
      </c>
      <c r="AD900" s="0" t="n">
        <f aca="false">LEN(S900)</f>
        <v>0</v>
      </c>
      <c r="AE900" s="0" t="n">
        <f aca="false">LEN(V900)</f>
        <v>9</v>
      </c>
      <c r="AF900" s="0" t="n">
        <f aca="false">LEN(W900)</f>
        <v>10</v>
      </c>
      <c r="AG900" s="0" t="s">
        <v>4754</v>
      </c>
    </row>
    <row r="901" customFormat="false" ht="12.8" hidden="false" customHeight="false" outlineLevel="0" collapsed="false">
      <c r="A901" s="0" t="s">
        <v>4755</v>
      </c>
      <c r="B901" s="0" t="s">
        <v>4201</v>
      </c>
      <c r="C901" s="0" t="s">
        <v>4756</v>
      </c>
      <c r="E901" s="0" t="s">
        <v>137</v>
      </c>
      <c r="F901" s="0" t="s">
        <v>1932</v>
      </c>
      <c r="G901" s="0" t="s">
        <v>1933</v>
      </c>
      <c r="H901" s="0" t="n">
        <v>91000</v>
      </c>
      <c r="I901" s="6" t="n">
        <v>0.375</v>
      </c>
      <c r="J901" s="6" t="n">
        <v>0.791666666666667</v>
      </c>
      <c r="M901" s="6" t="n">
        <v>0.375</v>
      </c>
      <c r="N901" s="6" t="n">
        <v>0.583333333333333</v>
      </c>
      <c r="R901" s="0" t="s">
        <v>4757</v>
      </c>
      <c r="V901" s="0" t="n">
        <v>19.5277695</v>
      </c>
      <c r="W901" s="0" t="n">
        <v>-96.9177224</v>
      </c>
      <c r="X901" s="0" t="s">
        <v>4201</v>
      </c>
      <c r="Y901" s="0" t="s">
        <v>4758</v>
      </c>
      <c r="Z901" s="0" t="n">
        <f aca="false">LEN(C901)</f>
        <v>29</v>
      </c>
      <c r="AA901" s="0" t="n">
        <f aca="false">LEN(D901)</f>
        <v>0</v>
      </c>
      <c r="AB901" s="0" t="n">
        <f aca="false">LEN(F901)</f>
        <v>6</v>
      </c>
      <c r="AC901" s="0" t="n">
        <f aca="false">LEN(R901)</f>
        <v>11</v>
      </c>
      <c r="AD901" s="0" t="n">
        <f aca="false">LEN(S901)</f>
        <v>0</v>
      </c>
      <c r="AE901" s="0" t="n">
        <f aca="false">LEN(V901)</f>
        <v>10</v>
      </c>
      <c r="AF901" s="0" t="n">
        <f aca="false">LEN(W901)</f>
        <v>11</v>
      </c>
      <c r="AG901" s="0" t="s">
        <v>4759</v>
      </c>
    </row>
    <row r="902" customFormat="false" ht="12.8" hidden="false" customHeight="false" outlineLevel="0" collapsed="false">
      <c r="A902" s="0" t="s">
        <v>4760</v>
      </c>
      <c r="B902" s="0" t="s">
        <v>4201</v>
      </c>
      <c r="C902" s="0" t="s">
        <v>4761</v>
      </c>
      <c r="D902" s="0" t="s">
        <v>4762</v>
      </c>
      <c r="E902" s="0" t="s">
        <v>4763</v>
      </c>
      <c r="F902" s="0" t="s">
        <v>4764</v>
      </c>
      <c r="G902" s="0" t="s">
        <v>249</v>
      </c>
      <c r="H902" s="0" t="n">
        <v>52978</v>
      </c>
      <c r="I902" s="6" t="n">
        <v>0.375</v>
      </c>
      <c r="J902" s="6" t="n">
        <v>0.791666666666667</v>
      </c>
      <c r="M902" s="6" t="n">
        <v>0.375</v>
      </c>
      <c r="N902" s="6" t="n">
        <v>0.583333333333333</v>
      </c>
      <c r="R902" s="0" t="n">
        <v>5530478127</v>
      </c>
      <c r="V902" s="0" t="n">
        <v>19.5562898</v>
      </c>
      <c r="W902" s="0" t="n">
        <v>-99.2433841</v>
      </c>
      <c r="X902" s="0" t="s">
        <v>4201</v>
      </c>
      <c r="Y902" s="0" t="s">
        <v>4765</v>
      </c>
      <c r="Z902" s="0" t="n">
        <f aca="false">LEN(C902)</f>
        <v>30</v>
      </c>
      <c r="AA902" s="0" t="n">
        <f aca="false">LEN(D902)</f>
        <v>7</v>
      </c>
      <c r="AB902" s="0" t="n">
        <f aca="false">LEN(F902)</f>
        <v>8</v>
      </c>
      <c r="AC902" s="0" t="n">
        <f aca="false">LEN(R902)</f>
        <v>10</v>
      </c>
      <c r="AD902" s="0" t="n">
        <f aca="false">LEN(S902)</f>
        <v>0</v>
      </c>
      <c r="AE902" s="0" t="n">
        <f aca="false">LEN(V902)</f>
        <v>10</v>
      </c>
      <c r="AF902" s="0" t="n">
        <f aca="false">LEN(W902)</f>
        <v>11</v>
      </c>
      <c r="AG902" s="0" t="s">
        <v>4766</v>
      </c>
    </row>
    <row r="903" customFormat="false" ht="12.8" hidden="false" customHeight="false" outlineLevel="0" collapsed="false">
      <c r="A903" s="0" t="s">
        <v>4767</v>
      </c>
      <c r="B903" s="0" t="s">
        <v>4201</v>
      </c>
      <c r="C903" s="0" t="s">
        <v>4768</v>
      </c>
      <c r="E903" s="0" t="s">
        <v>2937</v>
      </c>
      <c r="F903" s="0" t="s">
        <v>1091</v>
      </c>
      <c r="G903" s="0" t="s">
        <v>249</v>
      </c>
      <c r="H903" s="0" t="n">
        <v>54170</v>
      </c>
      <c r="I903" s="6" t="n">
        <v>0.375</v>
      </c>
      <c r="J903" s="6" t="n">
        <v>0.791666666666667</v>
      </c>
      <c r="M903" s="6" t="n">
        <v>0.375</v>
      </c>
      <c r="N903" s="6" t="n">
        <v>0.583333333333333</v>
      </c>
      <c r="R903" s="0" t="s">
        <v>4769</v>
      </c>
      <c r="V903" s="0" t="n">
        <v>19.506404</v>
      </c>
      <c r="W903" s="0" t="n">
        <v>-99.158802</v>
      </c>
      <c r="X903" s="0" t="s">
        <v>4201</v>
      </c>
      <c r="Y903" s="0" t="s">
        <v>4770</v>
      </c>
      <c r="Z903" s="0" t="n">
        <f aca="false">LEN(C903)</f>
        <v>23</v>
      </c>
      <c r="AA903" s="0" t="n">
        <f aca="false">LEN(D903)</f>
        <v>0</v>
      </c>
      <c r="AB903" s="0" t="n">
        <f aca="false">LEN(F903)</f>
        <v>19</v>
      </c>
      <c r="AC903" s="0" t="n">
        <f aca="false">LEN(R903)</f>
        <v>10</v>
      </c>
      <c r="AD903" s="0" t="n">
        <f aca="false">LEN(S903)</f>
        <v>0</v>
      </c>
      <c r="AE903" s="0" t="n">
        <f aca="false">LEN(V903)</f>
        <v>9</v>
      </c>
      <c r="AF903" s="0" t="n">
        <f aca="false">LEN(W903)</f>
        <v>10</v>
      </c>
      <c r="AG903" s="0" t="s">
        <v>4771</v>
      </c>
    </row>
    <row r="904" customFormat="false" ht="12.8" hidden="false" customHeight="false" outlineLevel="0" collapsed="false">
      <c r="A904" s="0" t="s">
        <v>4772</v>
      </c>
      <c r="B904" s="0" t="s">
        <v>4201</v>
      </c>
      <c r="C904" s="0" t="s">
        <v>4773</v>
      </c>
      <c r="E904" s="0" t="s">
        <v>2881</v>
      </c>
      <c r="F904" s="0" t="s">
        <v>4774</v>
      </c>
      <c r="G904" s="0" t="s">
        <v>249</v>
      </c>
      <c r="H904" s="0" t="n">
        <v>53100</v>
      </c>
      <c r="I904" s="6" t="n">
        <v>0.375</v>
      </c>
      <c r="J904" s="6" t="n">
        <v>0.916666666666667</v>
      </c>
      <c r="M904" s="6" t="n">
        <v>0.375</v>
      </c>
      <c r="N904" s="6" t="n">
        <v>0.666666666666667</v>
      </c>
      <c r="R904" s="0" t="s">
        <v>4775</v>
      </c>
      <c r="V904" s="0" t="n">
        <v>19.507789</v>
      </c>
      <c r="W904" s="0" t="n">
        <v>-99.237139</v>
      </c>
      <c r="X904" s="0" t="s">
        <v>4201</v>
      </c>
      <c r="Y904" s="0" t="s">
        <v>4776</v>
      </c>
      <c r="Z904" s="0" t="n">
        <f aca="false">LEN(C904)</f>
        <v>34</v>
      </c>
      <c r="AA904" s="0" t="n">
        <f aca="false">LEN(D904)</f>
        <v>0</v>
      </c>
      <c r="AB904" s="0" t="n">
        <f aca="false">LEN(F904)</f>
        <v>19</v>
      </c>
      <c r="AC904" s="0" t="n">
        <f aca="false">LEN(R904)</f>
        <v>10</v>
      </c>
      <c r="AD904" s="0" t="n">
        <f aca="false">LEN(S904)</f>
        <v>0</v>
      </c>
      <c r="AE904" s="0" t="n">
        <f aca="false">LEN(V904)</f>
        <v>9</v>
      </c>
      <c r="AF904" s="0" t="n">
        <f aca="false">LEN(W904)</f>
        <v>10</v>
      </c>
      <c r="AG904" s="0" t="s">
        <v>4777</v>
      </c>
    </row>
    <row r="905" customFormat="false" ht="12.8" hidden="false" customHeight="false" outlineLevel="0" collapsed="false">
      <c r="A905" s="0" t="s">
        <v>4778</v>
      </c>
      <c r="B905" s="0" t="s">
        <v>4201</v>
      </c>
      <c r="C905" s="0" t="s">
        <v>4779</v>
      </c>
      <c r="E905" s="0" t="s">
        <v>4780</v>
      </c>
      <c r="F905" s="0" t="s">
        <v>1513</v>
      </c>
      <c r="G905" s="0" t="s">
        <v>420</v>
      </c>
      <c r="H905" s="0" t="n">
        <v>23040</v>
      </c>
      <c r="I905" s="6" t="n">
        <v>0.375</v>
      </c>
      <c r="J905" s="6" t="n">
        <v>0.791666666666667</v>
      </c>
      <c r="M905" s="6" t="n">
        <v>0.375</v>
      </c>
      <c r="N905" s="6" t="n">
        <v>0.541666666666667</v>
      </c>
      <c r="R905" s="0" t="s">
        <v>4781</v>
      </c>
      <c r="V905" s="0" t="n">
        <v>24.1466</v>
      </c>
      <c r="W905" s="0" t="n">
        <v>-110.33</v>
      </c>
      <c r="X905" s="0" t="s">
        <v>4201</v>
      </c>
      <c r="Y905" s="0" t="s">
        <v>4782</v>
      </c>
      <c r="Z905" s="0" t="n">
        <f aca="false">LEN(C905)</f>
        <v>24</v>
      </c>
      <c r="AA905" s="0" t="n">
        <f aca="false">LEN(D905)</f>
        <v>0</v>
      </c>
      <c r="AB905" s="0" t="n">
        <f aca="false">LEN(F905)</f>
        <v>6</v>
      </c>
      <c r="AC905" s="0" t="n">
        <f aca="false">LEN(R905)</f>
        <v>10</v>
      </c>
      <c r="AD905" s="0" t="n">
        <f aca="false">LEN(S905)</f>
        <v>0</v>
      </c>
      <c r="AE905" s="0" t="n">
        <f aca="false">LEN(V905)</f>
        <v>7</v>
      </c>
      <c r="AF905" s="0" t="n">
        <f aca="false">LEN(W905)</f>
        <v>7</v>
      </c>
      <c r="AG905" s="0" t="s">
        <v>4783</v>
      </c>
    </row>
    <row r="906" customFormat="false" ht="12.8" hidden="false" customHeight="false" outlineLevel="0" collapsed="false">
      <c r="A906" s="0" t="s">
        <v>4784</v>
      </c>
      <c r="B906" s="0" t="s">
        <v>4201</v>
      </c>
      <c r="C906" s="0" t="s">
        <v>4785</v>
      </c>
      <c r="E906" s="0" t="s">
        <v>681</v>
      </c>
      <c r="F906" s="0" t="s">
        <v>689</v>
      </c>
      <c r="G906" s="0" t="s">
        <v>627</v>
      </c>
      <c r="H906" s="0" t="n">
        <v>37160</v>
      </c>
      <c r="I906" s="6" t="n">
        <v>0.375</v>
      </c>
      <c r="J906" s="6" t="n">
        <v>0.791666666666667</v>
      </c>
      <c r="M906" s="6" t="n">
        <v>0.375</v>
      </c>
      <c r="N906" s="6" t="n">
        <v>0.583333333333333</v>
      </c>
      <c r="R906" s="0" t="s">
        <v>4786</v>
      </c>
      <c r="V906" s="0" t="n">
        <v>21.146525</v>
      </c>
      <c r="W906" s="0" t="n">
        <v>-101.686341</v>
      </c>
      <c r="X906" s="0" t="s">
        <v>4201</v>
      </c>
      <c r="Y906" s="0" t="s">
        <v>4787</v>
      </c>
      <c r="Z906" s="0" t="n">
        <f aca="false">LEN(C906)</f>
        <v>26</v>
      </c>
      <c r="AA906" s="0" t="n">
        <f aca="false">LEN(D906)</f>
        <v>0</v>
      </c>
      <c r="AB906" s="0" t="n">
        <f aca="false">LEN(F906)</f>
        <v>4</v>
      </c>
      <c r="AC906" s="0" t="n">
        <f aca="false">LEN(R906)</f>
        <v>10</v>
      </c>
      <c r="AD906" s="0" t="n">
        <f aca="false">LEN(S906)</f>
        <v>0</v>
      </c>
      <c r="AE906" s="0" t="n">
        <f aca="false">LEN(V906)</f>
        <v>9</v>
      </c>
      <c r="AF906" s="0" t="n">
        <f aca="false">LEN(W906)</f>
        <v>11</v>
      </c>
      <c r="AG906" s="0" t="s">
        <v>4788</v>
      </c>
    </row>
    <row r="907" customFormat="false" ht="12.8" hidden="false" customHeight="false" outlineLevel="0" collapsed="false">
      <c r="A907" s="0" t="s">
        <v>4789</v>
      </c>
      <c r="B907" s="0" t="s">
        <v>4201</v>
      </c>
      <c r="C907" s="0" t="s">
        <v>4790</v>
      </c>
      <c r="E907" s="0" t="s">
        <v>4791</v>
      </c>
      <c r="F907" s="0" t="s">
        <v>689</v>
      </c>
      <c r="G907" s="0" t="s">
        <v>627</v>
      </c>
      <c r="H907" s="0" t="n">
        <v>37500</v>
      </c>
      <c r="I907" s="6" t="n">
        <v>0.375</v>
      </c>
      <c r="J907" s="6" t="n">
        <v>0.916666666666667</v>
      </c>
      <c r="M907" s="6" t="n">
        <v>0.375</v>
      </c>
      <c r="N907" s="6" t="n">
        <v>0.583333333333333</v>
      </c>
      <c r="R907" s="0" t="s">
        <v>4792</v>
      </c>
      <c r="V907" s="0" t="n">
        <v>21.112792</v>
      </c>
      <c r="W907" s="0" t="n">
        <v>-101.652495</v>
      </c>
      <c r="X907" s="0" t="s">
        <v>4201</v>
      </c>
      <c r="Y907" s="0" t="s">
        <v>4793</v>
      </c>
      <c r="Z907" s="0" t="n">
        <f aca="false">LEN(C907)</f>
        <v>25</v>
      </c>
      <c r="AA907" s="0" t="n">
        <f aca="false">LEN(D907)</f>
        <v>0</v>
      </c>
      <c r="AB907" s="0" t="n">
        <f aca="false">LEN(F907)</f>
        <v>4</v>
      </c>
      <c r="AC907" s="0" t="n">
        <f aca="false">LEN(R907)</f>
        <v>10</v>
      </c>
      <c r="AD907" s="0" t="n">
        <f aca="false">LEN(S907)</f>
        <v>0</v>
      </c>
      <c r="AE907" s="0" t="n">
        <f aca="false">LEN(V907)</f>
        <v>9</v>
      </c>
      <c r="AF907" s="0" t="n">
        <f aca="false">LEN(W907)</f>
        <v>11</v>
      </c>
      <c r="AG907" s="0" t="s">
        <v>4794</v>
      </c>
    </row>
    <row r="908" customFormat="false" ht="12.8" hidden="false" customHeight="false" outlineLevel="0" collapsed="false">
      <c r="A908" s="0" t="s">
        <v>4795</v>
      </c>
      <c r="B908" s="0" t="s">
        <v>4201</v>
      </c>
      <c r="C908" s="0" t="s">
        <v>4796</v>
      </c>
      <c r="D908" s="0" t="s">
        <v>4797</v>
      </c>
      <c r="E908" s="0" t="s">
        <v>4798</v>
      </c>
      <c r="F908" s="0" t="s">
        <v>689</v>
      </c>
      <c r="G908" s="0" t="s">
        <v>627</v>
      </c>
      <c r="H908" s="0" t="n">
        <v>37150</v>
      </c>
      <c r="I908" s="6" t="n">
        <v>0.375</v>
      </c>
      <c r="J908" s="6" t="n">
        <v>0.791666666666667</v>
      </c>
      <c r="M908" s="6" t="n">
        <v>0.375</v>
      </c>
      <c r="N908" s="6" t="n">
        <v>0.583333333333333</v>
      </c>
      <c r="R908" s="0" t="s">
        <v>4799</v>
      </c>
      <c r="V908" s="0" t="n">
        <v>21.147637</v>
      </c>
      <c r="W908" s="0" t="n">
        <v>-101.708591</v>
      </c>
      <c r="X908" s="0" t="s">
        <v>4201</v>
      </c>
      <c r="Y908" s="0" t="s">
        <v>4800</v>
      </c>
      <c r="Z908" s="0" t="n">
        <f aca="false">LEN(C908)</f>
        <v>29</v>
      </c>
      <c r="AA908" s="0" t="n">
        <f aca="false">LEN(D908)</f>
        <v>7</v>
      </c>
      <c r="AB908" s="0" t="n">
        <f aca="false">LEN(F908)</f>
        <v>4</v>
      </c>
      <c r="AC908" s="0" t="n">
        <f aca="false">LEN(R908)</f>
        <v>10</v>
      </c>
      <c r="AD908" s="0" t="n">
        <f aca="false">LEN(S908)</f>
        <v>0</v>
      </c>
      <c r="AE908" s="0" t="n">
        <f aca="false">LEN(V908)</f>
        <v>9</v>
      </c>
      <c r="AF908" s="0" t="n">
        <f aca="false">LEN(W908)</f>
        <v>11</v>
      </c>
      <c r="AG908" s="0" t="s">
        <v>4801</v>
      </c>
    </row>
    <row r="909" customFormat="false" ht="12.8" hidden="false" customHeight="false" outlineLevel="0" collapsed="false">
      <c r="A909" s="0" t="s">
        <v>4802</v>
      </c>
      <c r="B909" s="0" t="s">
        <v>4201</v>
      </c>
      <c r="C909" s="0" t="s">
        <v>4803</v>
      </c>
      <c r="E909" s="0" t="s">
        <v>150</v>
      </c>
      <c r="F909" s="0" t="s">
        <v>4804</v>
      </c>
      <c r="G909" s="0" t="s">
        <v>627</v>
      </c>
      <c r="H909" s="0" t="n">
        <v>36310</v>
      </c>
      <c r="I909" s="6" t="n">
        <v>0.375</v>
      </c>
      <c r="J909" s="6" t="n">
        <v>0.75</v>
      </c>
      <c r="M909" s="6" t="n">
        <v>0.375</v>
      </c>
      <c r="N909" s="6" t="n">
        <v>0.541666666666667</v>
      </c>
      <c r="R909" s="0" t="n">
        <v>4761274059</v>
      </c>
      <c r="V909" s="0" t="n">
        <v>21.029153</v>
      </c>
      <c r="W909" s="0" t="n">
        <v>-101.863617</v>
      </c>
      <c r="X909" s="0" t="s">
        <v>4201</v>
      </c>
      <c r="Y909" s="0" t="s">
        <v>4805</v>
      </c>
      <c r="Z909" s="0" t="n">
        <f aca="false">LEN(C909)</f>
        <v>29</v>
      </c>
      <c r="AA909" s="0" t="n">
        <f aca="false">LEN(D909)</f>
        <v>0</v>
      </c>
      <c r="AB909" s="0" t="n">
        <f aca="false">LEN(F909)</f>
        <v>24</v>
      </c>
      <c r="AC909" s="0" t="n">
        <f aca="false">LEN(R909)</f>
        <v>10</v>
      </c>
      <c r="AD909" s="0" t="n">
        <f aca="false">LEN(S909)</f>
        <v>0</v>
      </c>
      <c r="AE909" s="0" t="n">
        <f aca="false">LEN(V909)</f>
        <v>9</v>
      </c>
      <c r="AF909" s="0" t="n">
        <f aca="false">LEN(W909)</f>
        <v>11</v>
      </c>
      <c r="AG909" s="0" t="s">
        <v>4806</v>
      </c>
    </row>
    <row r="910" customFormat="false" ht="12.8" hidden="false" customHeight="false" outlineLevel="0" collapsed="false">
      <c r="A910" s="0" t="s">
        <v>4807</v>
      </c>
      <c r="B910" s="0" t="s">
        <v>4201</v>
      </c>
      <c r="C910" s="0" t="s">
        <v>4808</v>
      </c>
      <c r="E910" s="0" t="s">
        <v>137</v>
      </c>
      <c r="F910" s="0" t="s">
        <v>4809</v>
      </c>
      <c r="G910" s="0" t="s">
        <v>3736</v>
      </c>
      <c r="H910" s="0" t="n">
        <v>81200</v>
      </c>
      <c r="I910" s="6" t="n">
        <v>0.375</v>
      </c>
      <c r="J910" s="6" t="n">
        <v>0.770833333333333</v>
      </c>
      <c r="M910" s="6" t="n">
        <v>0.375</v>
      </c>
      <c r="N910" s="6" t="n">
        <v>0.541666666666667</v>
      </c>
      <c r="R910" s="0" t="s">
        <v>4810</v>
      </c>
      <c r="V910" s="0" t="n">
        <v>25.789952</v>
      </c>
      <c r="W910" s="0" t="n">
        <v>-108.991761</v>
      </c>
      <c r="X910" s="0" t="s">
        <v>4201</v>
      </c>
      <c r="Y910" s="0" t="s">
        <v>4811</v>
      </c>
      <c r="Z910" s="0" t="n">
        <f aca="false">LEN(C910)</f>
        <v>22</v>
      </c>
      <c r="AA910" s="0" t="n">
        <f aca="false">LEN(D910)</f>
        <v>0</v>
      </c>
      <c r="AB910" s="0" t="n">
        <f aca="false">LEN(F910)</f>
        <v>5</v>
      </c>
      <c r="AC910" s="0" t="n">
        <f aca="false">LEN(R910)</f>
        <v>10</v>
      </c>
      <c r="AD910" s="0" t="n">
        <f aca="false">LEN(S910)</f>
        <v>0</v>
      </c>
      <c r="AE910" s="0" t="n">
        <f aca="false">LEN(V910)</f>
        <v>9</v>
      </c>
      <c r="AF910" s="0" t="n">
        <f aca="false">LEN(W910)</f>
        <v>11</v>
      </c>
      <c r="AG910" s="0" t="s">
        <v>4812</v>
      </c>
    </row>
    <row r="911" customFormat="false" ht="12.8" hidden="false" customHeight="false" outlineLevel="0" collapsed="false">
      <c r="A911" s="0" t="s">
        <v>4813</v>
      </c>
      <c r="B911" s="0" t="s">
        <v>4201</v>
      </c>
      <c r="C911" s="0" t="s">
        <v>4814</v>
      </c>
      <c r="E911" s="0" t="s">
        <v>4815</v>
      </c>
      <c r="F911" s="0" t="s">
        <v>4060</v>
      </c>
      <c r="G911" s="0" t="s">
        <v>1880</v>
      </c>
      <c r="H911" s="0" t="n">
        <v>87300</v>
      </c>
      <c r="I911" s="6" t="n">
        <v>0.375</v>
      </c>
      <c r="J911" s="6" t="n">
        <v>0.75</v>
      </c>
      <c r="M911" s="6" t="n">
        <v>0.375</v>
      </c>
      <c r="N911" s="6" t="n">
        <v>0.541666666666667</v>
      </c>
      <c r="R911" s="0" t="s">
        <v>4816</v>
      </c>
      <c r="V911" s="0" t="n">
        <v>25.884213</v>
      </c>
      <c r="W911" s="0" t="n">
        <v>-97.503103</v>
      </c>
      <c r="X911" s="0" t="s">
        <v>4201</v>
      </c>
      <c r="Y911" s="0" t="s">
        <v>4817</v>
      </c>
      <c r="Z911" s="0" t="n">
        <f aca="false">LEN(C911)</f>
        <v>17</v>
      </c>
      <c r="AA911" s="0" t="n">
        <f aca="false">LEN(D911)</f>
        <v>0</v>
      </c>
      <c r="AB911" s="0" t="n">
        <f aca="false">LEN(F911)</f>
        <v>9</v>
      </c>
      <c r="AC911" s="0" t="n">
        <f aca="false">LEN(R911)</f>
        <v>10</v>
      </c>
      <c r="AD911" s="0" t="n">
        <f aca="false">LEN(S911)</f>
        <v>0</v>
      </c>
      <c r="AE911" s="0" t="n">
        <f aca="false">LEN(V911)</f>
        <v>9</v>
      </c>
      <c r="AF911" s="0" t="n">
        <f aca="false">LEN(W911)</f>
        <v>10</v>
      </c>
      <c r="AG911" s="0" t="s">
        <v>4818</v>
      </c>
    </row>
    <row r="912" customFormat="false" ht="12.8" hidden="false" customHeight="false" outlineLevel="0" collapsed="false">
      <c r="A912" s="0" t="s">
        <v>4819</v>
      </c>
      <c r="B912" s="0" t="s">
        <v>4201</v>
      </c>
      <c r="C912" s="0" t="s">
        <v>4820</v>
      </c>
      <c r="E912" s="0" t="s">
        <v>4821</v>
      </c>
      <c r="F912" s="0" t="s">
        <v>4822</v>
      </c>
      <c r="G912" s="0" t="s">
        <v>2181</v>
      </c>
      <c r="H912" s="0" t="n">
        <v>97238</v>
      </c>
      <c r="I912" s="6" t="n">
        <v>0.375</v>
      </c>
      <c r="J912" s="6" t="n">
        <v>0.833333333333333</v>
      </c>
      <c r="M912" s="6" t="n">
        <v>0.375</v>
      </c>
      <c r="N912" s="6" t="n">
        <v>0.541666666666667</v>
      </c>
      <c r="R912" s="0" t="n">
        <v>9993513076</v>
      </c>
      <c r="V912" s="0" t="n">
        <v>20.988996</v>
      </c>
      <c r="W912" s="0" t="n">
        <v>-89.662964</v>
      </c>
      <c r="X912" s="0" t="s">
        <v>4201</v>
      </c>
      <c r="Y912" s="0" t="s">
        <v>4823</v>
      </c>
      <c r="Z912" s="0" t="n">
        <f aca="false">LEN(C912)</f>
        <v>17</v>
      </c>
      <c r="AA912" s="0" t="n">
        <f aca="false">LEN(D912)</f>
        <v>0</v>
      </c>
      <c r="AB912" s="0" t="n">
        <f aca="false">LEN(F912)</f>
        <v>6</v>
      </c>
      <c r="AC912" s="0" t="n">
        <f aca="false">LEN(R912)</f>
        <v>10</v>
      </c>
      <c r="AD912" s="0" t="n">
        <f aca="false">LEN(S912)</f>
        <v>0</v>
      </c>
      <c r="AE912" s="0" t="n">
        <f aca="false">LEN(V912)</f>
        <v>9</v>
      </c>
      <c r="AF912" s="0" t="n">
        <f aca="false">LEN(W912)</f>
        <v>10</v>
      </c>
      <c r="AG912" s="0" t="s">
        <v>4824</v>
      </c>
    </row>
    <row r="913" customFormat="false" ht="12.8" hidden="false" customHeight="false" outlineLevel="0" collapsed="false">
      <c r="A913" s="0" t="s">
        <v>4825</v>
      </c>
      <c r="B913" s="0" t="s">
        <v>4201</v>
      </c>
      <c r="C913" s="0" t="s">
        <v>4826</v>
      </c>
      <c r="E913" s="0" t="s">
        <v>4827</v>
      </c>
      <c r="F913" s="0" t="s">
        <v>4822</v>
      </c>
      <c r="G913" s="0" t="s">
        <v>2181</v>
      </c>
      <c r="H913" s="0" t="n">
        <v>97070</v>
      </c>
      <c r="I913" s="6" t="n">
        <v>0.375</v>
      </c>
      <c r="J913" s="6" t="n">
        <v>0.833333333333333</v>
      </c>
      <c r="M913" s="6" t="n">
        <v>0.375</v>
      </c>
      <c r="N913" s="6" t="n">
        <v>0.541666666666667</v>
      </c>
      <c r="R913" s="0" t="n">
        <v>9993513077</v>
      </c>
      <c r="V913" s="0" t="n">
        <v>20.986722</v>
      </c>
      <c r="W913" s="0" t="n">
        <v>-89.621619</v>
      </c>
      <c r="X913" s="0" t="s">
        <v>4201</v>
      </c>
      <c r="Y913" s="0" t="s">
        <v>4828</v>
      </c>
      <c r="Z913" s="0" t="n">
        <f aca="false">LEN(C913)</f>
        <v>23</v>
      </c>
      <c r="AA913" s="0" t="n">
        <f aca="false">LEN(D913)</f>
        <v>0</v>
      </c>
      <c r="AB913" s="0" t="n">
        <f aca="false">LEN(F913)</f>
        <v>6</v>
      </c>
      <c r="AC913" s="0" t="n">
        <f aca="false">LEN(R913)</f>
        <v>10</v>
      </c>
      <c r="AD913" s="0" t="n">
        <f aca="false">LEN(S913)</f>
        <v>0</v>
      </c>
      <c r="AE913" s="0" t="n">
        <f aca="false">LEN(V913)</f>
        <v>9</v>
      </c>
      <c r="AF913" s="0" t="n">
        <f aca="false">LEN(W913)</f>
        <v>10</v>
      </c>
      <c r="AG913" s="0" t="s">
        <v>4829</v>
      </c>
    </row>
    <row r="914" customFormat="false" ht="12.8" hidden="false" customHeight="false" outlineLevel="0" collapsed="false">
      <c r="A914" s="0" t="s">
        <v>4830</v>
      </c>
      <c r="B914" s="0" t="s">
        <v>4201</v>
      </c>
      <c r="C914" s="0" t="s">
        <v>4831</v>
      </c>
      <c r="E914" s="0" t="s">
        <v>1423</v>
      </c>
      <c r="F914" s="0" t="s">
        <v>4822</v>
      </c>
      <c r="G914" s="0" t="s">
        <v>2181</v>
      </c>
      <c r="H914" s="0" t="n">
        <v>97256</v>
      </c>
      <c r="I914" s="6" t="n">
        <v>0.354166666666667</v>
      </c>
      <c r="J914" s="6" t="n">
        <v>0.875</v>
      </c>
      <c r="M914" s="6" t="n">
        <v>0.375</v>
      </c>
      <c r="N914" s="6" t="n">
        <v>0.541666666666667</v>
      </c>
      <c r="R914" s="0" t="n">
        <v>9993514104</v>
      </c>
      <c r="V914" s="0" t="n">
        <v>20.943007</v>
      </c>
      <c r="W914" s="0" t="n">
        <v>-89.659443</v>
      </c>
      <c r="X914" s="0" t="s">
        <v>4201</v>
      </c>
      <c r="Y914" s="0" t="s">
        <v>4832</v>
      </c>
      <c r="Z914" s="0" t="n">
        <f aca="false">LEN(C914)</f>
        <v>24</v>
      </c>
      <c r="AA914" s="0" t="n">
        <f aca="false">LEN(D914)</f>
        <v>0</v>
      </c>
      <c r="AB914" s="0" t="n">
        <f aca="false">LEN(F914)</f>
        <v>6</v>
      </c>
      <c r="AC914" s="0" t="n">
        <f aca="false">LEN(R914)</f>
        <v>10</v>
      </c>
      <c r="AD914" s="0" t="n">
        <f aca="false">LEN(S914)</f>
        <v>0</v>
      </c>
      <c r="AE914" s="0" t="n">
        <f aca="false">LEN(V914)</f>
        <v>9</v>
      </c>
      <c r="AF914" s="0" t="n">
        <f aca="false">LEN(W914)</f>
        <v>10</v>
      </c>
      <c r="AG914" s="0" t="s">
        <v>4833</v>
      </c>
    </row>
    <row r="915" customFormat="false" ht="12.8" hidden="false" customHeight="false" outlineLevel="0" collapsed="false">
      <c r="A915" s="0" t="s">
        <v>4834</v>
      </c>
      <c r="B915" s="0" t="s">
        <v>4201</v>
      </c>
      <c r="C915" s="0" t="s">
        <v>4835</v>
      </c>
      <c r="D915" s="0" t="s">
        <v>4357</v>
      </c>
      <c r="E915" s="0" t="s">
        <v>4013</v>
      </c>
      <c r="F915" s="0" t="s">
        <v>4822</v>
      </c>
      <c r="G915" s="0" t="s">
        <v>2181</v>
      </c>
      <c r="H915" s="0" t="n">
        <v>97129</v>
      </c>
      <c r="I915" s="6" t="n">
        <v>0.375</v>
      </c>
      <c r="J915" s="6" t="n">
        <v>0.791666666666667</v>
      </c>
      <c r="M915" s="6" t="n">
        <v>0.375</v>
      </c>
      <c r="N915" s="6" t="n">
        <v>0.541666666666667</v>
      </c>
      <c r="R915" s="0" t="n">
        <v>9993512735</v>
      </c>
      <c r="V915" s="0" t="n">
        <v>21.007508</v>
      </c>
      <c r="W915" s="0" t="n">
        <v>-89.613719</v>
      </c>
      <c r="X915" s="0" t="s">
        <v>4201</v>
      </c>
      <c r="Y915" s="0" t="s">
        <v>4836</v>
      </c>
      <c r="Z915" s="0" t="n">
        <f aca="false">LEN(C915)</f>
        <v>31</v>
      </c>
      <c r="AA915" s="0" t="n">
        <f aca="false">LEN(D915)</f>
        <v>11</v>
      </c>
      <c r="AB915" s="0" t="n">
        <f aca="false">LEN(F915)</f>
        <v>6</v>
      </c>
      <c r="AC915" s="0" t="n">
        <f aca="false">LEN(R915)</f>
        <v>10</v>
      </c>
      <c r="AD915" s="0" t="n">
        <f aca="false">LEN(S915)</f>
        <v>0</v>
      </c>
      <c r="AE915" s="0" t="n">
        <f aca="false">LEN(V915)</f>
        <v>9</v>
      </c>
      <c r="AF915" s="0" t="n">
        <f aca="false">LEN(W915)</f>
        <v>10</v>
      </c>
      <c r="AG915" s="0" t="s">
        <v>4837</v>
      </c>
    </row>
    <row r="916" customFormat="false" ht="12.8" hidden="false" customHeight="false" outlineLevel="0" collapsed="false">
      <c r="A916" s="0" t="s">
        <v>4838</v>
      </c>
      <c r="B916" s="0" t="s">
        <v>4201</v>
      </c>
      <c r="C916" s="0" t="s">
        <v>4839</v>
      </c>
      <c r="D916" s="0" t="s">
        <v>4840</v>
      </c>
      <c r="E916" s="0" t="s">
        <v>843</v>
      </c>
      <c r="F916" s="0" t="s">
        <v>1204</v>
      </c>
      <c r="G916" s="0" t="s">
        <v>1205</v>
      </c>
      <c r="H916" s="0" t="n">
        <v>58290</v>
      </c>
      <c r="I916" s="6" t="n">
        <v>0.375</v>
      </c>
      <c r="J916" s="6" t="n">
        <v>0.791666666666667</v>
      </c>
      <c r="M916" s="6" t="n">
        <v>0.375</v>
      </c>
      <c r="N916" s="6" t="n">
        <v>0.541666666666667</v>
      </c>
      <c r="R916" s="0" t="s">
        <v>4841</v>
      </c>
      <c r="V916" s="0" t="n">
        <v>19.68094</v>
      </c>
      <c r="W916" s="0" t="n">
        <v>-101.187312</v>
      </c>
      <c r="X916" s="0" t="s">
        <v>4201</v>
      </c>
      <c r="Y916" s="0" t="s">
        <v>4842</v>
      </c>
      <c r="Z916" s="0" t="n">
        <f aca="false">LEN(C916)</f>
        <v>33</v>
      </c>
      <c r="AA916" s="0" t="n">
        <f aca="false">LEN(D916)</f>
        <v>28</v>
      </c>
      <c r="AB916" s="0" t="n">
        <f aca="false">LEN(F916)</f>
        <v>7</v>
      </c>
      <c r="AC916" s="0" t="n">
        <f aca="false">LEN(R916)</f>
        <v>10</v>
      </c>
      <c r="AD916" s="0" t="n">
        <f aca="false">LEN(S916)</f>
        <v>0</v>
      </c>
      <c r="AE916" s="0" t="n">
        <f aca="false">LEN(V916)</f>
        <v>8</v>
      </c>
      <c r="AF916" s="0" t="n">
        <f aca="false">LEN(W916)</f>
        <v>11</v>
      </c>
      <c r="AG916" s="0" t="s">
        <v>4843</v>
      </c>
    </row>
    <row r="917" customFormat="false" ht="12.8" hidden="false" customHeight="false" outlineLevel="0" collapsed="false">
      <c r="A917" s="0" t="s">
        <v>4844</v>
      </c>
      <c r="B917" s="0" t="s">
        <v>4201</v>
      </c>
      <c r="C917" s="0" t="s">
        <v>4845</v>
      </c>
      <c r="E917" s="0" t="s">
        <v>4846</v>
      </c>
      <c r="F917" s="0" t="s">
        <v>1204</v>
      </c>
      <c r="G917" s="0" t="s">
        <v>1205</v>
      </c>
      <c r="H917" s="0" t="n">
        <v>58260</v>
      </c>
      <c r="I917" s="6" t="n">
        <v>0.375</v>
      </c>
      <c r="J917" s="6" t="n">
        <v>0.875</v>
      </c>
      <c r="M917" s="6" t="n">
        <v>0.375</v>
      </c>
      <c r="N917" s="6" t="n">
        <v>0.583333333333333</v>
      </c>
      <c r="R917" s="0" t="s">
        <v>4847</v>
      </c>
      <c r="V917" s="0" t="n">
        <v>19.690324</v>
      </c>
      <c r="W917" s="0" t="n">
        <v>-101.161444</v>
      </c>
      <c r="X917" s="0" t="s">
        <v>4201</v>
      </c>
      <c r="Y917" s="0" t="s">
        <v>4848</v>
      </c>
      <c r="Z917" s="0" t="n">
        <f aca="false">LEN(C917)</f>
        <v>23</v>
      </c>
      <c r="AA917" s="0" t="n">
        <f aca="false">LEN(D917)</f>
        <v>0</v>
      </c>
      <c r="AB917" s="0" t="n">
        <f aca="false">LEN(F917)</f>
        <v>7</v>
      </c>
      <c r="AC917" s="0" t="n">
        <f aca="false">LEN(R917)</f>
        <v>10</v>
      </c>
      <c r="AD917" s="0" t="n">
        <f aca="false">LEN(S917)</f>
        <v>0</v>
      </c>
      <c r="AE917" s="0" t="n">
        <f aca="false">LEN(V917)</f>
        <v>9</v>
      </c>
      <c r="AF917" s="0" t="n">
        <f aca="false">LEN(W917)</f>
        <v>11</v>
      </c>
      <c r="AG917" s="0" t="s">
        <v>4849</v>
      </c>
    </row>
    <row r="918" customFormat="false" ht="12.8" hidden="false" customHeight="false" outlineLevel="0" collapsed="false">
      <c r="A918" s="0" t="s">
        <v>4850</v>
      </c>
      <c r="B918" s="0" t="s">
        <v>4201</v>
      </c>
      <c r="C918" s="0" t="s">
        <v>4851</v>
      </c>
      <c r="E918" s="0" t="s">
        <v>4852</v>
      </c>
      <c r="F918" s="0" t="s">
        <v>1204</v>
      </c>
      <c r="G918" s="0" t="s">
        <v>1205</v>
      </c>
      <c r="H918" s="0" t="n">
        <v>58110</v>
      </c>
      <c r="I918" s="6" t="n">
        <v>0.375</v>
      </c>
      <c r="J918" s="6" t="n">
        <v>0.791666666666667</v>
      </c>
      <c r="M918" s="6" t="n">
        <v>0.375</v>
      </c>
      <c r="N918" s="6" t="n">
        <v>0.541666666666667</v>
      </c>
      <c r="R918" s="0" t="s">
        <v>4853</v>
      </c>
      <c r="V918" s="0" t="n">
        <v>19.719778</v>
      </c>
      <c r="W918" s="0" t="n">
        <v>-101.18823</v>
      </c>
      <c r="X918" s="0" t="s">
        <v>4201</v>
      </c>
      <c r="Y918" s="0" t="s">
        <v>4854</v>
      </c>
      <c r="Z918" s="0" t="n">
        <f aca="false">LEN(C918)</f>
        <v>24</v>
      </c>
      <c r="AA918" s="0" t="n">
        <f aca="false">LEN(D918)</f>
        <v>0</v>
      </c>
      <c r="AB918" s="0" t="n">
        <f aca="false">LEN(F918)</f>
        <v>7</v>
      </c>
      <c r="AC918" s="0" t="n">
        <f aca="false">LEN(R918)</f>
        <v>10</v>
      </c>
      <c r="AD918" s="0" t="n">
        <f aca="false">LEN(S918)</f>
        <v>0</v>
      </c>
      <c r="AE918" s="0" t="n">
        <f aca="false">LEN(V918)</f>
        <v>9</v>
      </c>
      <c r="AF918" s="0" t="n">
        <f aca="false">LEN(W918)</f>
        <v>10</v>
      </c>
      <c r="AG918" s="0" t="s">
        <v>4855</v>
      </c>
    </row>
    <row r="919" customFormat="false" ht="12.8" hidden="false" customHeight="false" outlineLevel="0" collapsed="false">
      <c r="A919" s="0" t="s">
        <v>4856</v>
      </c>
      <c r="B919" s="0" t="s">
        <v>4201</v>
      </c>
      <c r="C919" s="0" t="s">
        <v>4857</v>
      </c>
      <c r="E919" s="0" t="s">
        <v>3046</v>
      </c>
      <c r="F919" s="0" t="s">
        <v>4858</v>
      </c>
      <c r="G919" s="0" t="s">
        <v>627</v>
      </c>
      <c r="H919" s="0" t="n">
        <v>38820</v>
      </c>
      <c r="I919" s="6" t="n">
        <v>0.375</v>
      </c>
      <c r="J919" s="6" t="n">
        <v>0.75</v>
      </c>
      <c r="M919" s="6" t="n">
        <v>0.375</v>
      </c>
      <c r="N919" s="6" t="n">
        <v>0.541666666666667</v>
      </c>
      <c r="R919" s="0" t="s">
        <v>4859</v>
      </c>
      <c r="V919" s="0" t="n">
        <v>20.12855</v>
      </c>
      <c r="W919" s="0" t="n">
        <v>-101.182232</v>
      </c>
      <c r="X919" s="0" t="s">
        <v>4201</v>
      </c>
      <c r="Y919" s="0" t="s">
        <v>4860</v>
      </c>
      <c r="Z919" s="0" t="n">
        <f aca="false">LEN(C919)</f>
        <v>23</v>
      </c>
      <c r="AA919" s="0" t="n">
        <f aca="false">LEN(D919)</f>
        <v>0</v>
      </c>
      <c r="AB919" s="0" t="n">
        <f aca="false">LEN(F919)</f>
        <v>8</v>
      </c>
      <c r="AC919" s="0" t="n">
        <f aca="false">LEN(R919)</f>
        <v>10</v>
      </c>
      <c r="AD919" s="0" t="n">
        <f aca="false">LEN(S919)</f>
        <v>0</v>
      </c>
      <c r="AE919" s="0" t="n">
        <f aca="false">LEN(V919)</f>
        <v>8</v>
      </c>
      <c r="AF919" s="0" t="n">
        <f aca="false">LEN(W919)</f>
        <v>11</v>
      </c>
      <c r="AG919" s="0" t="s">
        <v>4861</v>
      </c>
    </row>
    <row r="920" customFormat="false" ht="12.8" hidden="false" customHeight="false" outlineLevel="0" collapsed="false">
      <c r="A920" s="0" t="s">
        <v>4862</v>
      </c>
      <c r="B920" s="0" t="s">
        <v>4201</v>
      </c>
      <c r="C920" s="0" t="s">
        <v>4863</v>
      </c>
      <c r="E920" s="0" t="s">
        <v>4864</v>
      </c>
      <c r="F920" s="0" t="s">
        <v>1227</v>
      </c>
      <c r="G920" s="0" t="s">
        <v>1205</v>
      </c>
      <c r="H920" s="0" t="n">
        <v>60000</v>
      </c>
      <c r="I920" s="6" t="n">
        <v>0.375</v>
      </c>
      <c r="J920" s="6" t="n">
        <v>0.791666666666667</v>
      </c>
      <c r="M920" s="6" t="n">
        <v>0.375</v>
      </c>
      <c r="N920" s="6" t="n">
        <v>0.541666666666667</v>
      </c>
      <c r="R920" s="0" t="s">
        <v>4865</v>
      </c>
      <c r="V920" s="0" t="n">
        <v>19.416894</v>
      </c>
      <c r="W920" s="0" t="n">
        <v>-102.058631</v>
      </c>
      <c r="X920" s="0" t="s">
        <v>4201</v>
      </c>
      <c r="Y920" s="0" t="s">
        <v>4866</v>
      </c>
      <c r="Z920" s="0" t="n">
        <f aca="false">LEN(C920)</f>
        <v>22</v>
      </c>
      <c r="AA920" s="0" t="n">
        <f aca="false">LEN(D920)</f>
        <v>0</v>
      </c>
      <c r="AB920" s="0" t="n">
        <f aca="false">LEN(F920)</f>
        <v>7</v>
      </c>
      <c r="AC920" s="0" t="n">
        <f aca="false">LEN(R920)</f>
        <v>10</v>
      </c>
      <c r="AD920" s="0" t="n">
        <f aca="false">LEN(S920)</f>
        <v>0</v>
      </c>
      <c r="AE920" s="0" t="n">
        <f aca="false">LEN(V920)</f>
        <v>9</v>
      </c>
      <c r="AF920" s="0" t="n">
        <f aca="false">LEN(W920)</f>
        <v>11</v>
      </c>
      <c r="AG920" s="0" t="s">
        <v>4867</v>
      </c>
    </row>
    <row r="921" customFormat="false" ht="12.8" hidden="false" customHeight="false" outlineLevel="0" collapsed="false">
      <c r="A921" s="0" t="s">
        <v>4868</v>
      </c>
      <c r="B921" s="0" t="s">
        <v>4201</v>
      </c>
      <c r="C921" s="0" t="s">
        <v>4869</v>
      </c>
      <c r="D921" s="0" t="s">
        <v>4870</v>
      </c>
      <c r="E921" s="0" t="s">
        <v>4871</v>
      </c>
      <c r="F921" s="0" t="s">
        <v>1227</v>
      </c>
      <c r="G921" s="0" t="s">
        <v>1205</v>
      </c>
      <c r="H921" s="0" t="n">
        <v>60080</v>
      </c>
      <c r="I921" s="6" t="n">
        <v>0.375</v>
      </c>
      <c r="J921" s="6" t="n">
        <v>0.791666666666667</v>
      </c>
      <c r="M921" s="6" t="n">
        <v>0.375</v>
      </c>
      <c r="N921" s="6" t="n">
        <v>0.541666666666667</v>
      </c>
      <c r="R921" s="0" t="s">
        <v>4872</v>
      </c>
      <c r="V921" s="0" t="n">
        <v>19.407036</v>
      </c>
      <c r="W921" s="0" t="n">
        <v>-102.054547</v>
      </c>
      <c r="X921" s="0" t="s">
        <v>4201</v>
      </c>
      <c r="Y921" s="0" t="s">
        <v>4873</v>
      </c>
      <c r="Z921" s="0" t="n">
        <f aca="false">LEN(C921)</f>
        <v>27</v>
      </c>
      <c r="AA921" s="0" t="n">
        <f aca="false">LEN(D921)</f>
        <v>8</v>
      </c>
      <c r="AB921" s="0" t="n">
        <f aca="false">LEN(F921)</f>
        <v>7</v>
      </c>
      <c r="AC921" s="0" t="n">
        <f aca="false">LEN(R921)</f>
        <v>10</v>
      </c>
      <c r="AD921" s="0" t="n">
        <f aca="false">LEN(S921)</f>
        <v>0</v>
      </c>
      <c r="AE921" s="0" t="n">
        <f aca="false">LEN(V921)</f>
        <v>9</v>
      </c>
      <c r="AF921" s="0" t="n">
        <f aca="false">LEN(W921)</f>
        <v>11</v>
      </c>
      <c r="AG921" s="0" t="s">
        <v>4874</v>
      </c>
    </row>
    <row r="922" customFormat="false" ht="12.8" hidden="false" customHeight="false" outlineLevel="0" collapsed="false">
      <c r="A922" s="0" t="s">
        <v>4875</v>
      </c>
      <c r="B922" s="0" t="s">
        <v>4201</v>
      </c>
      <c r="C922" s="0" t="s">
        <v>4876</v>
      </c>
      <c r="E922" s="0" t="s">
        <v>137</v>
      </c>
      <c r="F922" s="0" t="s">
        <v>2135</v>
      </c>
      <c r="G922" s="0" t="s">
        <v>1933</v>
      </c>
      <c r="H922" s="0" t="n">
        <v>96000</v>
      </c>
      <c r="I922" s="6" t="n">
        <v>0.375</v>
      </c>
      <c r="J922" s="6" t="n">
        <v>0.791666666666667</v>
      </c>
      <c r="M922" s="6" t="n">
        <v>0.375</v>
      </c>
      <c r="N922" s="6" t="n">
        <v>0.583333333333333</v>
      </c>
      <c r="R922" s="0" t="n">
        <v>9621526652</v>
      </c>
      <c r="V922" s="0" t="n">
        <v>17.948938</v>
      </c>
      <c r="W922" s="0" t="n">
        <v>-94.912511</v>
      </c>
      <c r="X922" s="0" t="s">
        <v>4201</v>
      </c>
      <c r="Y922" s="0" t="s">
        <v>4877</v>
      </c>
      <c r="Z922" s="0" t="n">
        <f aca="false">LEN(C922)</f>
        <v>21</v>
      </c>
      <c r="AA922" s="0" t="n">
        <f aca="false">LEN(D922)</f>
        <v>0</v>
      </c>
      <c r="AB922" s="0" t="n">
        <f aca="false">LEN(F922)</f>
        <v>8</v>
      </c>
      <c r="AC922" s="0" t="n">
        <f aca="false">LEN(R922)</f>
        <v>10</v>
      </c>
      <c r="AD922" s="0" t="n">
        <f aca="false">LEN(S922)</f>
        <v>0</v>
      </c>
      <c r="AE922" s="0" t="n">
        <f aca="false">LEN(V922)</f>
        <v>9</v>
      </c>
      <c r="AF922" s="0" t="n">
        <f aca="false">LEN(W922)</f>
        <v>10</v>
      </c>
      <c r="AG922" s="0" t="s">
        <v>4878</v>
      </c>
    </row>
    <row r="923" customFormat="false" ht="12.8" hidden="false" customHeight="false" outlineLevel="0" collapsed="false">
      <c r="A923" s="0" t="s">
        <v>4879</v>
      </c>
      <c r="B923" s="0" t="s">
        <v>4201</v>
      </c>
      <c r="C923" s="0" t="s">
        <v>4880</v>
      </c>
      <c r="E923" s="0" t="s">
        <v>863</v>
      </c>
      <c r="F923" s="0" t="s">
        <v>2141</v>
      </c>
      <c r="G923" s="0" t="s">
        <v>1933</v>
      </c>
      <c r="H923" s="0" t="n">
        <v>96599</v>
      </c>
      <c r="I923" s="6" t="n">
        <v>0.375</v>
      </c>
      <c r="J923" s="6" t="n">
        <v>0.791666666666667</v>
      </c>
      <c r="M923" s="6" t="n">
        <v>0.375</v>
      </c>
      <c r="N923" s="6" t="n">
        <v>0.583333333333333</v>
      </c>
      <c r="R923" s="0" t="n">
        <v>9211098636</v>
      </c>
      <c r="V923" s="0" t="n">
        <v>18.1236</v>
      </c>
      <c r="W923" s="0" t="n">
        <v>-94.441204</v>
      </c>
      <c r="X923" s="0" t="s">
        <v>4201</v>
      </c>
      <c r="Y923" s="0" t="s">
        <v>4881</v>
      </c>
      <c r="Z923" s="0" t="n">
        <f aca="false">LEN(C923)</f>
        <v>22</v>
      </c>
      <c r="AA923" s="0" t="n">
        <f aca="false">LEN(D923)</f>
        <v>0</v>
      </c>
      <c r="AB923" s="0" t="n">
        <f aca="false">LEN(F923)</f>
        <v>13</v>
      </c>
      <c r="AC923" s="0" t="n">
        <f aca="false">LEN(R923)</f>
        <v>10</v>
      </c>
      <c r="AD923" s="0" t="n">
        <f aca="false">LEN(S923)</f>
        <v>0</v>
      </c>
      <c r="AE923" s="0" t="n">
        <f aca="false">LEN(V923)</f>
        <v>7</v>
      </c>
      <c r="AF923" s="0" t="n">
        <f aca="false">LEN(W923)</f>
        <v>10</v>
      </c>
      <c r="AG923" s="0" t="s">
        <v>4882</v>
      </c>
    </row>
    <row r="924" customFormat="false" ht="12.8" hidden="false" customHeight="false" outlineLevel="0" collapsed="false">
      <c r="A924" s="0" t="s">
        <v>4883</v>
      </c>
      <c r="B924" s="0" t="s">
        <v>4201</v>
      </c>
      <c r="C924" s="0" t="s">
        <v>4884</v>
      </c>
      <c r="E924" s="0" t="s">
        <v>4885</v>
      </c>
      <c r="F924" s="0" t="s">
        <v>2160</v>
      </c>
      <c r="G924" s="0" t="s">
        <v>1933</v>
      </c>
      <c r="H924" s="0" t="n">
        <v>96790</v>
      </c>
      <c r="I924" s="6" t="n">
        <v>0.354166666666667</v>
      </c>
      <c r="J924" s="6" t="n">
        <v>0.770833333333333</v>
      </c>
      <c r="M924" s="6" t="n">
        <v>0.375</v>
      </c>
      <c r="N924" s="6" t="n">
        <v>0.583333333333333</v>
      </c>
      <c r="R924" s="0" t="n">
        <v>9221592826</v>
      </c>
      <c r="V924" s="0" t="n">
        <v>17.988776</v>
      </c>
      <c r="W924" s="0" t="n">
        <v>-94.559503</v>
      </c>
      <c r="X924" s="0" t="s">
        <v>4201</v>
      </c>
      <c r="Y924" s="0" t="s">
        <v>4886</v>
      </c>
      <c r="Z924" s="0" t="n">
        <f aca="false">LEN(C924)</f>
        <v>23</v>
      </c>
      <c r="AA924" s="0" t="n">
        <f aca="false">LEN(D924)</f>
        <v>0</v>
      </c>
      <c r="AB924" s="0" t="n">
        <f aca="false">LEN(F924)</f>
        <v>10</v>
      </c>
      <c r="AC924" s="0" t="n">
        <f aca="false">LEN(R924)</f>
        <v>10</v>
      </c>
      <c r="AD924" s="0" t="n">
        <f aca="false">LEN(S924)</f>
        <v>0</v>
      </c>
      <c r="AE924" s="0" t="n">
        <f aca="false">LEN(V924)</f>
        <v>9</v>
      </c>
      <c r="AF924" s="0" t="n">
        <f aca="false">LEN(W924)</f>
        <v>10</v>
      </c>
      <c r="AG924" s="0" t="s">
        <v>4887</v>
      </c>
    </row>
    <row r="925" customFormat="false" ht="12.8" hidden="false" customHeight="false" outlineLevel="0" collapsed="false">
      <c r="A925" s="0" t="s">
        <v>4888</v>
      </c>
      <c r="B925" s="0" t="s">
        <v>4201</v>
      </c>
      <c r="C925" s="0" t="s">
        <v>4889</v>
      </c>
      <c r="D925" s="0" t="s">
        <v>4520</v>
      </c>
      <c r="E925" s="0" t="s">
        <v>4890</v>
      </c>
      <c r="F925" s="0" t="s">
        <v>1349</v>
      </c>
      <c r="G925" s="0" t="s">
        <v>1283</v>
      </c>
      <c r="H925" s="0" t="n">
        <v>66610</v>
      </c>
      <c r="I925" s="6" t="n">
        <v>0.375</v>
      </c>
      <c r="J925" s="6" t="n">
        <v>0.791666666666667</v>
      </c>
      <c r="M925" s="6" t="n">
        <v>0.375</v>
      </c>
      <c r="N925" s="6" t="n">
        <v>0.583333333333333</v>
      </c>
      <c r="R925" s="0" t="s">
        <v>4891</v>
      </c>
      <c r="V925" s="0" t="n">
        <v>25.775058</v>
      </c>
      <c r="W925" s="0" t="n">
        <v>-100.185856</v>
      </c>
      <c r="X925" s="0" t="s">
        <v>4201</v>
      </c>
      <c r="Y925" s="0" t="s">
        <v>4892</v>
      </c>
      <c r="Z925" s="0" t="n">
        <f aca="false">LEN(C925)</f>
        <v>27</v>
      </c>
      <c r="AA925" s="0" t="n">
        <f aca="false">LEN(D925)</f>
        <v>7</v>
      </c>
      <c r="AB925" s="0" t="n">
        <f aca="false">LEN(F925)</f>
        <v>7</v>
      </c>
      <c r="AC925" s="0" t="n">
        <f aca="false">LEN(R925)</f>
        <v>10</v>
      </c>
      <c r="AD925" s="0" t="n">
        <f aca="false">LEN(S925)</f>
        <v>0</v>
      </c>
      <c r="AE925" s="0" t="n">
        <f aca="false">LEN(V925)</f>
        <v>9</v>
      </c>
      <c r="AF925" s="0" t="n">
        <f aca="false">LEN(W925)</f>
        <v>11</v>
      </c>
      <c r="AG925" s="0" t="s">
        <v>4893</v>
      </c>
    </row>
    <row r="926" customFormat="false" ht="12.8" hidden="false" customHeight="false" outlineLevel="0" collapsed="false">
      <c r="A926" s="0" t="s">
        <v>4894</v>
      </c>
      <c r="B926" s="0" t="s">
        <v>4201</v>
      </c>
      <c r="C926" s="0" t="s">
        <v>4895</v>
      </c>
      <c r="E926" s="0" t="s">
        <v>4896</v>
      </c>
      <c r="F926" s="0" t="s">
        <v>4897</v>
      </c>
      <c r="G926" s="0" t="s">
        <v>1283</v>
      </c>
      <c r="H926" s="0" t="n">
        <v>67480</v>
      </c>
      <c r="I926" s="6" t="n">
        <v>0.375</v>
      </c>
      <c r="J926" s="6" t="n">
        <v>0.75</v>
      </c>
      <c r="M926" s="6" t="n">
        <v>0.375</v>
      </c>
      <c r="N926" s="6" t="n">
        <v>0.583333333333333</v>
      </c>
      <c r="R926" s="0" t="n">
        <v>8284571729</v>
      </c>
      <c r="V926" s="0" t="n">
        <v>25.591383</v>
      </c>
      <c r="W926" s="0" t="n">
        <v>-100.001437</v>
      </c>
      <c r="X926" s="0" t="s">
        <v>4201</v>
      </c>
      <c r="Y926" s="0" t="s">
        <v>4898</v>
      </c>
      <c r="Z926" s="0" t="n">
        <f aca="false">LEN(C926)</f>
        <v>26</v>
      </c>
      <c r="AA926" s="0" t="n">
        <f aca="false">LEN(D926)</f>
        <v>0</v>
      </c>
      <c r="AB926" s="0" t="n">
        <f aca="false">LEN(F926)</f>
        <v>9</v>
      </c>
      <c r="AC926" s="0" t="n">
        <f aca="false">LEN(R926)</f>
        <v>10</v>
      </c>
      <c r="AD926" s="0" t="n">
        <f aca="false">LEN(S926)</f>
        <v>0</v>
      </c>
      <c r="AE926" s="0" t="n">
        <f aca="false">LEN(V926)</f>
        <v>9</v>
      </c>
      <c r="AF926" s="0" t="n">
        <f aca="false">LEN(W926)</f>
        <v>11</v>
      </c>
      <c r="AG926" s="0" t="s">
        <v>4899</v>
      </c>
    </row>
    <row r="927" customFormat="false" ht="12.8" hidden="false" customHeight="false" outlineLevel="0" collapsed="false">
      <c r="A927" s="0" t="s">
        <v>4900</v>
      </c>
      <c r="B927" s="0" t="s">
        <v>4201</v>
      </c>
      <c r="C927" s="0" t="s">
        <v>4901</v>
      </c>
      <c r="E927" s="0" t="s">
        <v>4902</v>
      </c>
      <c r="F927" s="0" t="s">
        <v>1282</v>
      </c>
      <c r="G927" s="0" t="s">
        <v>1283</v>
      </c>
      <c r="H927" s="0" t="n">
        <v>64987</v>
      </c>
      <c r="I927" s="6" t="n">
        <v>0.375</v>
      </c>
      <c r="J927" s="6" t="n">
        <v>0.791666666666667</v>
      </c>
      <c r="M927" s="6" t="n">
        <v>0.375</v>
      </c>
      <c r="N927" s="6" t="n">
        <v>0.541666666666667</v>
      </c>
      <c r="R927" s="0" t="s">
        <v>4903</v>
      </c>
      <c r="V927" s="0" t="n">
        <v>25.570824</v>
      </c>
      <c r="W927" s="0" t="n">
        <v>-100.242705</v>
      </c>
      <c r="X927" s="0" t="s">
        <v>4201</v>
      </c>
      <c r="Y927" s="0" t="s">
        <v>4904</v>
      </c>
      <c r="Z927" s="0" t="n">
        <f aca="false">LEN(C927)</f>
        <v>34</v>
      </c>
      <c r="AA927" s="0" t="n">
        <f aca="false">LEN(D927)</f>
        <v>0</v>
      </c>
      <c r="AB927" s="0" t="n">
        <f aca="false">LEN(F927)</f>
        <v>9</v>
      </c>
      <c r="AC927" s="0" t="n">
        <f aca="false">LEN(R927)</f>
        <v>10</v>
      </c>
      <c r="AD927" s="0" t="n">
        <f aca="false">LEN(S927)</f>
        <v>0</v>
      </c>
      <c r="AE927" s="0" t="n">
        <f aca="false">LEN(V927)</f>
        <v>9</v>
      </c>
      <c r="AF927" s="0" t="n">
        <f aca="false">LEN(W927)</f>
        <v>11</v>
      </c>
      <c r="AG927" s="0" t="s">
        <v>4905</v>
      </c>
    </row>
    <row r="928" customFormat="false" ht="12.8" hidden="false" customHeight="false" outlineLevel="0" collapsed="false">
      <c r="A928" s="0" t="s">
        <v>4906</v>
      </c>
      <c r="B928" s="0" t="s">
        <v>4201</v>
      </c>
      <c r="C928" s="0" t="s">
        <v>4907</v>
      </c>
      <c r="E928" s="0" t="s">
        <v>4908</v>
      </c>
      <c r="F928" s="0" t="s">
        <v>1282</v>
      </c>
      <c r="G928" s="0" t="s">
        <v>1283</v>
      </c>
      <c r="H928" s="0" t="n">
        <v>64850</v>
      </c>
      <c r="I928" s="6" t="n">
        <v>0.375</v>
      </c>
      <c r="J928" s="6" t="n">
        <v>0.791666666666667</v>
      </c>
      <c r="M928" s="6" t="n">
        <v>0.375</v>
      </c>
      <c r="N928" s="6" t="n">
        <v>0.583333333333333</v>
      </c>
      <c r="R928" s="0" t="s">
        <v>4909</v>
      </c>
      <c r="V928" s="0" t="n">
        <v>25.638354</v>
      </c>
      <c r="W928" s="0" t="n">
        <v>-100.272604</v>
      </c>
      <c r="X928" s="0" t="s">
        <v>4201</v>
      </c>
      <c r="Y928" s="0" t="s">
        <v>4910</v>
      </c>
      <c r="Z928" s="0" t="n">
        <f aca="false">LEN(C928)</f>
        <v>22</v>
      </c>
      <c r="AA928" s="0" t="n">
        <f aca="false">LEN(D928)</f>
        <v>0</v>
      </c>
      <c r="AB928" s="0" t="n">
        <f aca="false">LEN(F928)</f>
        <v>9</v>
      </c>
      <c r="AC928" s="0" t="n">
        <f aca="false">LEN(R928)</f>
        <v>10</v>
      </c>
      <c r="AD928" s="0" t="n">
        <f aca="false">LEN(S928)</f>
        <v>0</v>
      </c>
      <c r="AE928" s="0" t="n">
        <f aca="false">LEN(V928)</f>
        <v>9</v>
      </c>
      <c r="AF928" s="0" t="n">
        <f aca="false">LEN(W928)</f>
        <v>11</v>
      </c>
      <c r="AG928" s="0" t="s">
        <v>4911</v>
      </c>
    </row>
    <row r="929" customFormat="false" ht="12.8" hidden="false" customHeight="false" outlineLevel="0" collapsed="false">
      <c r="A929" s="0" t="s">
        <v>4912</v>
      </c>
      <c r="B929" s="0" t="s">
        <v>4201</v>
      </c>
      <c r="C929" s="0" t="s">
        <v>4913</v>
      </c>
      <c r="D929" s="0" t="s">
        <v>4914</v>
      </c>
      <c r="E929" s="0" t="s">
        <v>4915</v>
      </c>
      <c r="F929" s="0" t="s">
        <v>1328</v>
      </c>
      <c r="G929" s="0" t="s">
        <v>1283</v>
      </c>
      <c r="H929" s="0" t="n">
        <v>66056</v>
      </c>
      <c r="I929" s="6" t="n">
        <v>0.375</v>
      </c>
      <c r="J929" s="6" t="n">
        <v>0.791666666666667</v>
      </c>
      <c r="M929" s="6" t="n">
        <v>0.375</v>
      </c>
      <c r="N929" s="6" t="n">
        <v>0.583333333333333</v>
      </c>
      <c r="R929" s="0" t="n">
        <v>8120298841</v>
      </c>
      <c r="V929" s="0" t="n">
        <v>25.776597</v>
      </c>
      <c r="W929" s="0" t="n">
        <v>-100.318059</v>
      </c>
      <c r="X929" s="0" t="s">
        <v>4201</v>
      </c>
      <c r="Y929" s="0" t="s">
        <v>4916</v>
      </c>
      <c r="Z929" s="0" t="n">
        <f aca="false">LEN(C929)</f>
        <v>29</v>
      </c>
      <c r="AA929" s="0" t="n">
        <f aca="false">LEN(D929)</f>
        <v>6</v>
      </c>
      <c r="AB929" s="0" t="n">
        <f aca="false">LEN(F929)</f>
        <v>8</v>
      </c>
      <c r="AC929" s="0" t="n">
        <f aca="false">LEN(R929)</f>
        <v>10</v>
      </c>
      <c r="AD929" s="0" t="n">
        <f aca="false">LEN(S929)</f>
        <v>0</v>
      </c>
      <c r="AE929" s="0" t="n">
        <f aca="false">LEN(V929)</f>
        <v>9</v>
      </c>
      <c r="AF929" s="0" t="n">
        <f aca="false">LEN(W929)</f>
        <v>11</v>
      </c>
      <c r="AG929" s="0" t="s">
        <v>4917</v>
      </c>
    </row>
    <row r="930" customFormat="false" ht="12.8" hidden="false" customHeight="false" outlineLevel="0" collapsed="false">
      <c r="A930" s="0" t="s">
        <v>4918</v>
      </c>
      <c r="B930" s="0" t="s">
        <v>4201</v>
      </c>
      <c r="C930" s="0" t="s">
        <v>4919</v>
      </c>
      <c r="E930" s="0" t="s">
        <v>4920</v>
      </c>
      <c r="F930" s="0" t="s">
        <v>1282</v>
      </c>
      <c r="G930" s="0" t="s">
        <v>1283</v>
      </c>
      <c r="H930" s="0" t="n">
        <v>64700</v>
      </c>
      <c r="I930" s="6" t="n">
        <v>0.375</v>
      </c>
      <c r="J930" s="6" t="n">
        <v>0.8125</v>
      </c>
      <c r="M930" s="6" t="n">
        <v>0.375</v>
      </c>
      <c r="N930" s="6" t="n">
        <v>0.583333333333333</v>
      </c>
      <c r="R930" s="0" t="s">
        <v>4921</v>
      </c>
      <c r="V930" s="0" t="n">
        <v>25.647912</v>
      </c>
      <c r="W930" s="0" t="n">
        <v>-100.29068</v>
      </c>
      <c r="X930" s="0" t="s">
        <v>4201</v>
      </c>
      <c r="Y930" s="0" t="s">
        <v>4922</v>
      </c>
      <c r="Z930" s="0" t="n">
        <f aca="false">LEN(C930)</f>
        <v>30</v>
      </c>
      <c r="AA930" s="0" t="n">
        <f aca="false">LEN(D930)</f>
        <v>0</v>
      </c>
      <c r="AB930" s="0" t="n">
        <f aca="false">LEN(F930)</f>
        <v>9</v>
      </c>
      <c r="AC930" s="0" t="n">
        <f aca="false">LEN(R930)</f>
        <v>10</v>
      </c>
      <c r="AD930" s="0" t="n">
        <f aca="false">LEN(S930)</f>
        <v>0</v>
      </c>
      <c r="AE930" s="0" t="n">
        <f aca="false">LEN(V930)</f>
        <v>9</v>
      </c>
      <c r="AF930" s="0" t="n">
        <f aca="false">LEN(W930)</f>
        <v>10</v>
      </c>
      <c r="AG930" s="0" t="s">
        <v>4923</v>
      </c>
    </row>
    <row r="931" customFormat="false" ht="12.8" hidden="false" customHeight="false" outlineLevel="0" collapsed="false">
      <c r="A931" s="0" t="s">
        <v>4924</v>
      </c>
      <c r="B931" s="0" t="s">
        <v>4201</v>
      </c>
      <c r="C931" s="0" t="s">
        <v>4925</v>
      </c>
      <c r="E931" s="0" t="s">
        <v>4926</v>
      </c>
      <c r="F931" s="0" t="s">
        <v>1282</v>
      </c>
      <c r="G931" s="0" t="s">
        <v>1283</v>
      </c>
      <c r="H931" s="0" t="n">
        <v>64610</v>
      </c>
      <c r="I931" s="6" t="n">
        <v>0.375</v>
      </c>
      <c r="J931" s="6" t="n">
        <v>0.833333333333333</v>
      </c>
      <c r="M931" s="6" t="n">
        <v>0.375</v>
      </c>
      <c r="N931" s="6" t="n">
        <v>0.583333333333333</v>
      </c>
      <c r="R931" s="0" t="s">
        <v>4927</v>
      </c>
      <c r="V931" s="0" t="n">
        <v>25.708677</v>
      </c>
      <c r="W931" s="0" t="n">
        <v>-100.374051</v>
      </c>
      <c r="X931" s="0" t="s">
        <v>4201</v>
      </c>
      <c r="Y931" s="0" t="s">
        <v>4928</v>
      </c>
      <c r="Z931" s="0" t="n">
        <f aca="false">LEN(C931)</f>
        <v>33</v>
      </c>
      <c r="AA931" s="0" t="n">
        <f aca="false">LEN(D931)</f>
        <v>0</v>
      </c>
      <c r="AB931" s="0" t="n">
        <f aca="false">LEN(F931)</f>
        <v>9</v>
      </c>
      <c r="AC931" s="0" t="n">
        <f aca="false">LEN(R931)</f>
        <v>10</v>
      </c>
      <c r="AD931" s="0" t="n">
        <f aca="false">LEN(S931)</f>
        <v>0</v>
      </c>
      <c r="AE931" s="0" t="n">
        <f aca="false">LEN(V931)</f>
        <v>9</v>
      </c>
      <c r="AF931" s="0" t="n">
        <f aca="false">LEN(W931)</f>
        <v>11</v>
      </c>
      <c r="AG931" s="0" t="s">
        <v>4929</v>
      </c>
    </row>
    <row r="932" customFormat="false" ht="12.8" hidden="false" customHeight="false" outlineLevel="0" collapsed="false">
      <c r="A932" s="0" t="s">
        <v>4930</v>
      </c>
      <c r="B932" s="0" t="s">
        <v>4201</v>
      </c>
      <c r="C932" s="0" t="s">
        <v>4931</v>
      </c>
      <c r="D932" s="0" t="s">
        <v>4932</v>
      </c>
      <c r="E932" s="0" t="s">
        <v>4933</v>
      </c>
      <c r="F932" s="0" t="s">
        <v>1282</v>
      </c>
      <c r="G932" s="0" t="s">
        <v>1283</v>
      </c>
      <c r="H932" s="0" t="n">
        <v>64116</v>
      </c>
      <c r="I932" s="6" t="n">
        <v>0.375</v>
      </c>
      <c r="J932" s="6" t="n">
        <v>0.791666666666667</v>
      </c>
      <c r="M932" s="6" t="n">
        <v>0.375</v>
      </c>
      <c r="N932" s="6" t="n">
        <v>0.583333333333333</v>
      </c>
      <c r="R932" s="0" t="n">
        <v>8120298839</v>
      </c>
      <c r="V932" s="0" t="n">
        <v>25.745806</v>
      </c>
      <c r="W932" s="0" t="n">
        <v>-100.383933</v>
      </c>
      <c r="X932" s="0" t="s">
        <v>4201</v>
      </c>
      <c r="Y932" s="0" t="s">
        <v>4934</v>
      </c>
      <c r="Z932" s="0" t="n">
        <f aca="false">LEN(C932)</f>
        <v>20</v>
      </c>
      <c r="AA932" s="0" t="n">
        <f aca="false">LEN(D932)</f>
        <v>28</v>
      </c>
      <c r="AB932" s="0" t="n">
        <f aca="false">LEN(F932)</f>
        <v>9</v>
      </c>
      <c r="AC932" s="0" t="n">
        <f aca="false">LEN(R932)</f>
        <v>10</v>
      </c>
      <c r="AD932" s="0" t="n">
        <f aca="false">LEN(S932)</f>
        <v>0</v>
      </c>
      <c r="AE932" s="0" t="n">
        <f aca="false">LEN(V932)</f>
        <v>9</v>
      </c>
      <c r="AF932" s="0" t="n">
        <f aca="false">LEN(W932)</f>
        <v>11</v>
      </c>
      <c r="AG932" s="0" t="s">
        <v>4935</v>
      </c>
    </row>
    <row r="933" customFormat="false" ht="12.8" hidden="false" customHeight="false" outlineLevel="0" collapsed="false">
      <c r="A933" s="0" t="s">
        <v>4936</v>
      </c>
      <c r="B933" s="0" t="s">
        <v>4201</v>
      </c>
      <c r="C933" s="0" t="s">
        <v>4937</v>
      </c>
      <c r="E933" s="0" t="s">
        <v>1375</v>
      </c>
      <c r="F933" s="0" t="s">
        <v>2427</v>
      </c>
      <c r="G933" s="0" t="s">
        <v>1283</v>
      </c>
      <c r="H933" s="0" t="n">
        <v>67130</v>
      </c>
      <c r="I933" s="6" t="n">
        <v>0.375</v>
      </c>
      <c r="J933" s="6" t="n">
        <v>0.8125</v>
      </c>
      <c r="M933" s="6" t="n">
        <v>0.375</v>
      </c>
      <c r="N933" s="6" t="n">
        <v>0.583333333333333</v>
      </c>
      <c r="R933" s="0" t="s">
        <v>4938</v>
      </c>
      <c r="V933" s="0" t="n">
        <v>25.69025</v>
      </c>
      <c r="W933" s="0" t="n">
        <v>-100.253371</v>
      </c>
      <c r="X933" s="0" t="s">
        <v>4201</v>
      </c>
      <c r="Y933" s="0" t="s">
        <v>4939</v>
      </c>
      <c r="Z933" s="0" t="n">
        <f aca="false">LEN(C933)</f>
        <v>28</v>
      </c>
      <c r="AA933" s="0" t="n">
        <f aca="false">LEN(D933)</f>
        <v>0</v>
      </c>
      <c r="AB933" s="0" t="n">
        <f aca="false">LEN(F933)</f>
        <v>9</v>
      </c>
      <c r="AC933" s="0" t="n">
        <f aca="false">LEN(R933)</f>
        <v>10</v>
      </c>
      <c r="AD933" s="0" t="n">
        <f aca="false">LEN(S933)</f>
        <v>0</v>
      </c>
      <c r="AE933" s="0" t="n">
        <f aca="false">LEN(V933)</f>
        <v>8</v>
      </c>
      <c r="AF933" s="0" t="n">
        <f aca="false">LEN(W933)</f>
        <v>11</v>
      </c>
      <c r="AG933" s="0" t="s">
        <v>4940</v>
      </c>
    </row>
    <row r="934" customFormat="false" ht="12.8" hidden="false" customHeight="false" outlineLevel="0" collapsed="false">
      <c r="A934" s="0" t="s">
        <v>4941</v>
      </c>
      <c r="B934" s="0" t="s">
        <v>4201</v>
      </c>
      <c r="C934" s="0" t="s">
        <v>4942</v>
      </c>
      <c r="E934" s="0" t="s">
        <v>4943</v>
      </c>
      <c r="F934" s="0" t="s">
        <v>4944</v>
      </c>
      <c r="G934" s="0" t="s">
        <v>1283</v>
      </c>
      <c r="H934" s="0" t="n">
        <v>66260</v>
      </c>
      <c r="I934" s="6" t="n">
        <v>0.375</v>
      </c>
      <c r="J934" s="6" t="n">
        <v>0.833333333333333</v>
      </c>
      <c r="M934" s="6" t="n">
        <v>0.375</v>
      </c>
      <c r="N934" s="6" t="n">
        <v>0.583333333333333</v>
      </c>
      <c r="R934" s="0" t="s">
        <v>4945</v>
      </c>
      <c r="V934" s="0" t="n">
        <v>25.650645</v>
      </c>
      <c r="W934" s="0" t="n">
        <v>-100.338765</v>
      </c>
      <c r="X934" s="0" t="s">
        <v>4201</v>
      </c>
      <c r="Y934" s="0" t="s">
        <v>4946</v>
      </c>
      <c r="Z934" s="0" t="n">
        <f aca="false">LEN(C934)</f>
        <v>30</v>
      </c>
      <c r="AA934" s="0" t="n">
        <f aca="false">LEN(D934)</f>
        <v>0</v>
      </c>
      <c r="AB934" s="0" t="n">
        <f aca="false">LEN(F934)</f>
        <v>22</v>
      </c>
      <c r="AC934" s="0" t="n">
        <f aca="false">LEN(R934)</f>
        <v>10</v>
      </c>
      <c r="AD934" s="0" t="n">
        <f aca="false">LEN(S934)</f>
        <v>0</v>
      </c>
      <c r="AE934" s="0" t="n">
        <f aca="false">LEN(V934)</f>
        <v>9</v>
      </c>
      <c r="AF934" s="0" t="n">
        <f aca="false">LEN(W934)</f>
        <v>11</v>
      </c>
      <c r="AG934" s="0" t="s">
        <v>4947</v>
      </c>
    </row>
    <row r="935" customFormat="false" ht="12.8" hidden="false" customHeight="false" outlineLevel="0" collapsed="false">
      <c r="A935" s="0" t="s">
        <v>4948</v>
      </c>
      <c r="B935" s="0" t="s">
        <v>4201</v>
      </c>
      <c r="C935" s="0" t="s">
        <v>4949</v>
      </c>
      <c r="E935" s="0" t="s">
        <v>4950</v>
      </c>
      <c r="F935" s="0" t="s">
        <v>1282</v>
      </c>
      <c r="G935" s="0" t="s">
        <v>1283</v>
      </c>
      <c r="H935" s="0" t="n">
        <v>64820</v>
      </c>
      <c r="I935" s="6" t="n">
        <v>0.375</v>
      </c>
      <c r="J935" s="6" t="n">
        <v>0.833333333333333</v>
      </c>
      <c r="M935" s="6" t="n">
        <v>0.375</v>
      </c>
      <c r="N935" s="6" t="n">
        <v>0.583333333333333</v>
      </c>
      <c r="R935" s="0" t="s">
        <v>4951</v>
      </c>
      <c r="V935" s="0" t="n">
        <v>25.661458</v>
      </c>
      <c r="W935" s="0" t="n">
        <v>-100.282402</v>
      </c>
      <c r="X935" s="0" t="s">
        <v>4201</v>
      </c>
      <c r="Y935" s="0" t="s">
        <v>4952</v>
      </c>
      <c r="Z935" s="0" t="n">
        <f aca="false">LEN(C935)</f>
        <v>32</v>
      </c>
      <c r="AA935" s="0" t="n">
        <f aca="false">LEN(D935)</f>
        <v>0</v>
      </c>
      <c r="AB935" s="0" t="n">
        <f aca="false">LEN(F935)</f>
        <v>9</v>
      </c>
      <c r="AC935" s="0" t="n">
        <f aca="false">LEN(R935)</f>
        <v>10</v>
      </c>
      <c r="AD935" s="0" t="n">
        <f aca="false">LEN(S935)</f>
        <v>0</v>
      </c>
      <c r="AE935" s="0" t="n">
        <f aca="false">LEN(V935)</f>
        <v>9</v>
      </c>
      <c r="AF935" s="0" t="n">
        <f aca="false">LEN(W935)</f>
        <v>11</v>
      </c>
      <c r="AG935" s="0" t="s">
        <v>4953</v>
      </c>
    </row>
    <row r="936" customFormat="false" ht="12.8" hidden="false" customHeight="false" outlineLevel="0" collapsed="false">
      <c r="A936" s="0" t="s">
        <v>4954</v>
      </c>
      <c r="B936" s="0" t="s">
        <v>4201</v>
      </c>
      <c r="C936" s="0" t="s">
        <v>4955</v>
      </c>
      <c r="E936" s="0" t="s">
        <v>4956</v>
      </c>
      <c r="F936" s="0" t="s">
        <v>1282</v>
      </c>
      <c r="G936" s="0" t="s">
        <v>1283</v>
      </c>
      <c r="H936" s="0" t="n">
        <v>66450</v>
      </c>
      <c r="I936" s="6" t="n">
        <v>0.375</v>
      </c>
      <c r="J936" s="6" t="n">
        <v>0.791666666666667</v>
      </c>
      <c r="M936" s="6" t="n">
        <v>0.375</v>
      </c>
      <c r="N936" s="6" t="n">
        <v>0.583333333333333</v>
      </c>
      <c r="R936" s="0" t="s">
        <v>4957</v>
      </c>
      <c r="V936" s="0" t="n">
        <v>25.740635</v>
      </c>
      <c r="W936" s="0" t="n">
        <v>-100.303352</v>
      </c>
      <c r="X936" s="0" t="s">
        <v>4201</v>
      </c>
      <c r="Y936" s="0" t="s">
        <v>4958</v>
      </c>
      <c r="Z936" s="0" t="n">
        <f aca="false">LEN(C936)</f>
        <v>29</v>
      </c>
      <c r="AA936" s="0" t="n">
        <f aca="false">LEN(D936)</f>
        <v>0</v>
      </c>
      <c r="AB936" s="0" t="n">
        <f aca="false">LEN(F936)</f>
        <v>9</v>
      </c>
      <c r="AC936" s="0" t="n">
        <f aca="false">LEN(R936)</f>
        <v>10</v>
      </c>
      <c r="AD936" s="0" t="n">
        <f aca="false">LEN(S936)</f>
        <v>0</v>
      </c>
      <c r="AE936" s="0" t="n">
        <f aca="false">LEN(V936)</f>
        <v>9</v>
      </c>
      <c r="AF936" s="0" t="n">
        <f aca="false">LEN(W936)</f>
        <v>11</v>
      </c>
      <c r="AG936" s="0" t="s">
        <v>4959</v>
      </c>
    </row>
    <row r="937" customFormat="false" ht="12.8" hidden="false" customHeight="false" outlineLevel="0" collapsed="false">
      <c r="A937" s="0" t="s">
        <v>4960</v>
      </c>
      <c r="B937" s="0" t="s">
        <v>4201</v>
      </c>
      <c r="C937" s="0" t="s">
        <v>4961</v>
      </c>
      <c r="D937" s="0" t="s">
        <v>4962</v>
      </c>
      <c r="E937" s="0" t="s">
        <v>4963</v>
      </c>
      <c r="F937" s="0" t="s">
        <v>3466</v>
      </c>
      <c r="G937" s="0" t="s">
        <v>1283</v>
      </c>
      <c r="H937" s="0" t="n">
        <v>66350</v>
      </c>
      <c r="I937" s="6" t="n">
        <v>0.375</v>
      </c>
      <c r="J937" s="6" t="n">
        <v>0.791666666666667</v>
      </c>
      <c r="M937" s="6" t="n">
        <v>0.375</v>
      </c>
      <c r="N937" s="6" t="n">
        <v>0.583333333333333</v>
      </c>
      <c r="R937" s="0" t="s">
        <v>4964</v>
      </c>
      <c r="V937" s="0" t="n">
        <v>25.678043</v>
      </c>
      <c r="W937" s="0" t="n">
        <v>-100.447859</v>
      </c>
      <c r="X937" s="0" t="s">
        <v>4201</v>
      </c>
      <c r="Y937" s="0" t="s">
        <v>4965</v>
      </c>
      <c r="Z937" s="0" t="n">
        <f aca="false">LEN(C937)</f>
        <v>33</v>
      </c>
      <c r="AA937" s="0" t="n">
        <f aca="false">LEN(D937)</f>
        <v>9</v>
      </c>
      <c r="AB937" s="0" t="n">
        <f aca="false">LEN(F937)</f>
        <v>14</v>
      </c>
      <c r="AC937" s="0" t="n">
        <f aca="false">LEN(R937)</f>
        <v>10</v>
      </c>
      <c r="AD937" s="0" t="n">
        <f aca="false">LEN(S937)</f>
        <v>0</v>
      </c>
      <c r="AE937" s="0" t="n">
        <f aca="false">LEN(V937)</f>
        <v>9</v>
      </c>
      <c r="AF937" s="0" t="n">
        <f aca="false">LEN(W937)</f>
        <v>11</v>
      </c>
      <c r="AG937" s="0" t="s">
        <v>4966</v>
      </c>
    </row>
    <row r="938" customFormat="false" ht="12.8" hidden="false" customHeight="false" outlineLevel="0" collapsed="false">
      <c r="A938" s="0" t="s">
        <v>4967</v>
      </c>
      <c r="B938" s="0" t="s">
        <v>4201</v>
      </c>
      <c r="C938" s="0" t="s">
        <v>4968</v>
      </c>
      <c r="D938" s="0" t="s">
        <v>4969</v>
      </c>
      <c r="E938" s="0" t="s">
        <v>4970</v>
      </c>
      <c r="F938" s="0" t="s">
        <v>4971</v>
      </c>
      <c r="G938" s="0" t="s">
        <v>1283</v>
      </c>
      <c r="H938" s="0" t="n">
        <v>66428</v>
      </c>
      <c r="I938" s="6" t="n">
        <v>0.375</v>
      </c>
      <c r="J938" s="6" t="n">
        <v>0.791666666666667</v>
      </c>
      <c r="M938" s="6" t="n">
        <v>0.375</v>
      </c>
      <c r="N938" s="6" t="n">
        <v>0.583333333333333</v>
      </c>
      <c r="R938" s="0" t="s">
        <v>4972</v>
      </c>
      <c r="V938" s="0" t="n">
        <v>25.765093</v>
      </c>
      <c r="W938" s="0" t="n">
        <v>-100.304725</v>
      </c>
      <c r="X938" s="0" t="s">
        <v>4201</v>
      </c>
      <c r="Y938" s="0" t="s">
        <v>4973</v>
      </c>
      <c r="Z938" s="0" t="n">
        <f aca="false">LEN(C938)</f>
        <v>26</v>
      </c>
      <c r="AA938" s="0" t="n">
        <f aca="false">LEN(D938)</f>
        <v>8</v>
      </c>
      <c r="AB938" s="0" t="n">
        <f aca="false">LEN(F938)</f>
        <v>24</v>
      </c>
      <c r="AC938" s="0" t="n">
        <f aca="false">LEN(R938)</f>
        <v>10</v>
      </c>
      <c r="AD938" s="0" t="n">
        <f aca="false">LEN(S938)</f>
        <v>0</v>
      </c>
      <c r="AE938" s="0" t="n">
        <f aca="false">LEN(V938)</f>
        <v>9</v>
      </c>
      <c r="AF938" s="0" t="n">
        <f aca="false">LEN(W938)</f>
        <v>11</v>
      </c>
      <c r="AG938" s="0" t="s">
        <v>4974</v>
      </c>
    </row>
    <row r="939" customFormat="false" ht="12.8" hidden="false" customHeight="false" outlineLevel="0" collapsed="false">
      <c r="A939" s="0" t="s">
        <v>4975</v>
      </c>
      <c r="B939" s="0" t="s">
        <v>4201</v>
      </c>
      <c r="C939" s="0" t="s">
        <v>4976</v>
      </c>
      <c r="E939" s="0" t="s">
        <v>69</v>
      </c>
      <c r="F939" s="0" t="s">
        <v>4944</v>
      </c>
      <c r="G939" s="0" t="s">
        <v>1283</v>
      </c>
      <c r="H939" s="0" t="n">
        <v>66220</v>
      </c>
      <c r="I939" s="6" t="n">
        <v>0.375</v>
      </c>
      <c r="J939" s="6" t="n">
        <v>0.833333333333333</v>
      </c>
      <c r="M939" s="6" t="n">
        <v>0.375</v>
      </c>
      <c r="N939" s="6" t="n">
        <v>0.583333333333333</v>
      </c>
      <c r="R939" s="0" t="s">
        <v>4977</v>
      </c>
      <c r="V939" s="0" t="n">
        <v>25.663492</v>
      </c>
      <c r="W939" s="0" t="n">
        <v>-100.381754</v>
      </c>
      <c r="X939" s="0" t="s">
        <v>4201</v>
      </c>
      <c r="Y939" s="0" t="s">
        <v>4978</v>
      </c>
      <c r="Z939" s="0" t="n">
        <f aca="false">LEN(C939)</f>
        <v>25</v>
      </c>
      <c r="AA939" s="0" t="n">
        <f aca="false">LEN(D939)</f>
        <v>0</v>
      </c>
      <c r="AB939" s="0" t="n">
        <f aca="false">LEN(F939)</f>
        <v>22</v>
      </c>
      <c r="AC939" s="0" t="n">
        <f aca="false">LEN(R939)</f>
        <v>10</v>
      </c>
      <c r="AD939" s="0" t="n">
        <f aca="false">LEN(S939)</f>
        <v>0</v>
      </c>
      <c r="AE939" s="0" t="n">
        <f aca="false">LEN(V939)</f>
        <v>9</v>
      </c>
      <c r="AF939" s="0" t="n">
        <f aca="false">LEN(W939)</f>
        <v>11</v>
      </c>
      <c r="AG939" s="0" t="s">
        <v>4979</v>
      </c>
    </row>
    <row r="940" customFormat="false" ht="12.8" hidden="false" customHeight="false" outlineLevel="0" collapsed="false">
      <c r="A940" s="0" t="s">
        <v>4980</v>
      </c>
      <c r="B940" s="0" t="s">
        <v>4201</v>
      </c>
      <c r="C940" s="0" t="s">
        <v>4981</v>
      </c>
      <c r="E940" s="0" t="s">
        <v>4982</v>
      </c>
      <c r="F940" s="0" t="s">
        <v>1282</v>
      </c>
      <c r="G940" s="0" t="s">
        <v>1283</v>
      </c>
      <c r="H940" s="0" t="n">
        <v>64000</v>
      </c>
      <c r="I940" s="6" t="n">
        <v>0.375</v>
      </c>
      <c r="J940" s="6" t="n">
        <v>0.833333333333333</v>
      </c>
      <c r="M940" s="6" t="n">
        <v>0.375</v>
      </c>
      <c r="N940" s="6" t="n">
        <v>0.583333333333333</v>
      </c>
      <c r="R940" s="0" t="s">
        <v>4983</v>
      </c>
      <c r="V940" s="0" t="n">
        <v>25.679721</v>
      </c>
      <c r="W940" s="0" t="n">
        <v>-100.331075</v>
      </c>
      <c r="X940" s="0" t="s">
        <v>4201</v>
      </c>
      <c r="Y940" s="0" t="s">
        <v>4984</v>
      </c>
      <c r="Z940" s="0" t="n">
        <f aca="false">LEN(C940)</f>
        <v>30</v>
      </c>
      <c r="AA940" s="0" t="n">
        <f aca="false">LEN(D940)</f>
        <v>0</v>
      </c>
      <c r="AB940" s="0" t="n">
        <f aca="false">LEN(F940)</f>
        <v>9</v>
      </c>
      <c r="AC940" s="0" t="n">
        <f aca="false">LEN(R940)</f>
        <v>10</v>
      </c>
      <c r="AD940" s="0" t="n">
        <f aca="false">LEN(S940)</f>
        <v>0</v>
      </c>
      <c r="AE940" s="0" t="n">
        <f aca="false">LEN(V940)</f>
        <v>9</v>
      </c>
      <c r="AF940" s="0" t="n">
        <f aca="false">LEN(W940)</f>
        <v>11</v>
      </c>
      <c r="AG940" s="0" t="s">
        <v>4985</v>
      </c>
    </row>
    <row r="941" customFormat="false" ht="12.8" hidden="false" customHeight="false" outlineLevel="0" collapsed="false">
      <c r="A941" s="0" t="s">
        <v>4986</v>
      </c>
      <c r="B941" s="0" t="s">
        <v>4201</v>
      </c>
      <c r="C941" s="0" t="s">
        <v>4987</v>
      </c>
      <c r="D941" s="0" t="s">
        <v>4988</v>
      </c>
      <c r="E941" s="0" t="s">
        <v>4989</v>
      </c>
      <c r="F941" s="0" t="s">
        <v>4990</v>
      </c>
      <c r="G941" s="0" t="s">
        <v>407</v>
      </c>
      <c r="H941" s="0" t="n">
        <v>21370</v>
      </c>
      <c r="I941" s="6" t="n">
        <v>0.375</v>
      </c>
      <c r="J941" s="6" t="n">
        <v>0.75</v>
      </c>
      <c r="M941" s="6" t="n">
        <v>0.375</v>
      </c>
      <c r="N941" s="6" t="n">
        <v>0.541666666666667</v>
      </c>
      <c r="R941" s="0" t="n">
        <v>6862622960</v>
      </c>
      <c r="V941" s="0" t="n">
        <v>32.624745</v>
      </c>
      <c r="W941" s="0" t="n">
        <v>-115.429718</v>
      </c>
      <c r="X941" s="0" t="s">
        <v>4201</v>
      </c>
      <c r="Y941" s="0" t="s">
        <v>4991</v>
      </c>
      <c r="Z941" s="0" t="n">
        <f aca="false">LEN(C941)</f>
        <v>27</v>
      </c>
      <c r="AA941" s="0" t="n">
        <f aca="false">LEN(D941)</f>
        <v>7</v>
      </c>
      <c r="AB941" s="0" t="n">
        <f aca="false">LEN(F941)</f>
        <v>8</v>
      </c>
      <c r="AC941" s="0" t="n">
        <f aca="false">LEN(R941)</f>
        <v>10</v>
      </c>
      <c r="AD941" s="0" t="n">
        <f aca="false">LEN(S941)</f>
        <v>0</v>
      </c>
      <c r="AE941" s="0" t="n">
        <f aca="false">LEN(V941)</f>
        <v>9</v>
      </c>
      <c r="AF941" s="0" t="n">
        <f aca="false">LEN(W941)</f>
        <v>11</v>
      </c>
      <c r="AG941" s="0" t="s">
        <v>4992</v>
      </c>
    </row>
    <row r="942" customFormat="false" ht="12.8" hidden="false" customHeight="false" outlineLevel="0" collapsed="false">
      <c r="A942" s="0" t="s">
        <v>4993</v>
      </c>
      <c r="B942" s="0" t="s">
        <v>4201</v>
      </c>
      <c r="C942" s="0" t="s">
        <v>4994</v>
      </c>
      <c r="D942" s="0" t="s">
        <v>4995</v>
      </c>
      <c r="E942" s="0" t="s">
        <v>4996</v>
      </c>
      <c r="F942" s="0" t="s">
        <v>4990</v>
      </c>
      <c r="G942" s="0" t="s">
        <v>407</v>
      </c>
      <c r="H942" s="0" t="n">
        <v>21350</v>
      </c>
      <c r="I942" s="6" t="n">
        <v>0.333333333333333</v>
      </c>
      <c r="J942" s="6" t="n">
        <v>0.75</v>
      </c>
      <c r="M942" s="6" t="n">
        <v>0.375</v>
      </c>
      <c r="N942" s="6" t="n">
        <v>0.541666666666667</v>
      </c>
      <c r="R942" s="0" t="n">
        <v>6862434149</v>
      </c>
      <c r="V942" s="0" t="n">
        <v>32.62245</v>
      </c>
      <c r="W942" s="0" t="n">
        <v>-115.47817</v>
      </c>
      <c r="X942" s="0" t="s">
        <v>4201</v>
      </c>
      <c r="Y942" s="0" t="s">
        <v>4997</v>
      </c>
      <c r="Z942" s="0" t="n">
        <f aca="false">LEN(C942)</f>
        <v>31</v>
      </c>
      <c r="AA942" s="0" t="n">
        <f aca="false">LEN(D942)</f>
        <v>17</v>
      </c>
      <c r="AB942" s="0" t="n">
        <f aca="false">LEN(F942)</f>
        <v>8</v>
      </c>
      <c r="AC942" s="0" t="n">
        <f aca="false">LEN(R942)</f>
        <v>10</v>
      </c>
      <c r="AD942" s="0" t="n">
        <f aca="false">LEN(S942)</f>
        <v>0</v>
      </c>
      <c r="AE942" s="0" t="n">
        <f aca="false">LEN(V942)</f>
        <v>8</v>
      </c>
      <c r="AF942" s="0" t="n">
        <f aca="false">LEN(W942)</f>
        <v>10</v>
      </c>
      <c r="AG942" s="0" t="s">
        <v>4998</v>
      </c>
    </row>
    <row r="943" customFormat="false" ht="12.8" hidden="false" customHeight="false" outlineLevel="0" collapsed="false">
      <c r="A943" s="0" t="s">
        <v>4999</v>
      </c>
      <c r="B943" s="0" t="s">
        <v>4201</v>
      </c>
      <c r="C943" s="0" t="s">
        <v>5000</v>
      </c>
      <c r="E943" s="0" t="s">
        <v>5001</v>
      </c>
      <c r="F943" s="0" t="s">
        <v>4990</v>
      </c>
      <c r="G943" s="0" t="s">
        <v>407</v>
      </c>
      <c r="H943" s="0" t="n">
        <v>21200</v>
      </c>
      <c r="I943" s="6" t="n">
        <v>0.333333333333333</v>
      </c>
      <c r="J943" s="6" t="n">
        <v>0.791666666666667</v>
      </c>
      <c r="M943" s="6" t="n">
        <v>0.375</v>
      </c>
      <c r="N943" s="6" t="n">
        <v>0.541666666666667</v>
      </c>
      <c r="R943" s="0" t="s">
        <v>5002</v>
      </c>
      <c r="V943" s="0" t="n">
        <v>32.657249</v>
      </c>
      <c r="W943" s="0" t="n">
        <v>-115.451704</v>
      </c>
      <c r="X943" s="0" t="s">
        <v>4201</v>
      </c>
      <c r="Y943" s="0" t="s">
        <v>5003</v>
      </c>
      <c r="Z943" s="0" t="n">
        <f aca="false">LEN(C943)</f>
        <v>24</v>
      </c>
      <c r="AA943" s="0" t="n">
        <f aca="false">LEN(D943)</f>
        <v>0</v>
      </c>
      <c r="AB943" s="0" t="n">
        <f aca="false">LEN(F943)</f>
        <v>8</v>
      </c>
      <c r="AC943" s="0" t="n">
        <f aca="false">LEN(R943)</f>
        <v>10</v>
      </c>
      <c r="AD943" s="0" t="n">
        <f aca="false">LEN(S943)</f>
        <v>0</v>
      </c>
      <c r="AE943" s="0" t="n">
        <f aca="false">LEN(V943)</f>
        <v>9</v>
      </c>
      <c r="AF943" s="0" t="n">
        <f aca="false">LEN(W943)</f>
        <v>11</v>
      </c>
      <c r="AG943" s="0" t="s">
        <v>5004</v>
      </c>
    </row>
    <row r="944" customFormat="false" ht="12.8" hidden="false" customHeight="false" outlineLevel="0" collapsed="false">
      <c r="A944" s="0" t="s">
        <v>5005</v>
      </c>
      <c r="B944" s="0" t="s">
        <v>4201</v>
      </c>
      <c r="C944" s="0" t="s">
        <v>5006</v>
      </c>
      <c r="E944" s="0" t="s">
        <v>5007</v>
      </c>
      <c r="F944" s="0" t="s">
        <v>4990</v>
      </c>
      <c r="G944" s="0" t="s">
        <v>407</v>
      </c>
      <c r="H944" s="0" t="n">
        <v>21210</v>
      </c>
      <c r="I944" s="6" t="n">
        <v>0.333333333333333</v>
      </c>
      <c r="J944" s="6" t="n">
        <v>0.75</v>
      </c>
      <c r="M944" s="6" t="n">
        <v>0.375</v>
      </c>
      <c r="N944" s="6" t="n">
        <v>0.541666666666667</v>
      </c>
      <c r="R944" s="0" t="s">
        <v>5008</v>
      </c>
      <c r="V944" s="0" t="n">
        <v>32.668046</v>
      </c>
      <c r="W944" s="0" t="n">
        <v>-115.41663</v>
      </c>
      <c r="X944" s="0" t="s">
        <v>4201</v>
      </c>
      <c r="Y944" s="0" t="s">
        <v>5009</v>
      </c>
      <c r="Z944" s="0" t="n">
        <f aca="false">LEN(C944)</f>
        <v>25</v>
      </c>
      <c r="AA944" s="0" t="n">
        <f aca="false">LEN(D944)</f>
        <v>0</v>
      </c>
      <c r="AB944" s="0" t="n">
        <f aca="false">LEN(F944)</f>
        <v>8</v>
      </c>
      <c r="AC944" s="0" t="n">
        <f aca="false">LEN(R944)</f>
        <v>10</v>
      </c>
      <c r="AD944" s="0" t="n">
        <f aca="false">LEN(S944)</f>
        <v>0</v>
      </c>
      <c r="AE944" s="0" t="n">
        <f aca="false">LEN(V944)</f>
        <v>9</v>
      </c>
      <c r="AF944" s="0" t="n">
        <f aca="false">LEN(W944)</f>
        <v>10</v>
      </c>
      <c r="AG944" s="0" t="s">
        <v>5010</v>
      </c>
    </row>
    <row r="945" customFormat="false" ht="12.8" hidden="false" customHeight="false" outlineLevel="0" collapsed="false">
      <c r="A945" s="0" t="s">
        <v>5011</v>
      </c>
      <c r="B945" s="0" t="s">
        <v>4201</v>
      </c>
      <c r="C945" s="0" t="s">
        <v>5012</v>
      </c>
      <c r="E945" s="0" t="s">
        <v>5013</v>
      </c>
      <c r="F945" s="0" t="s">
        <v>5014</v>
      </c>
      <c r="G945" s="0" t="s">
        <v>1794</v>
      </c>
      <c r="H945" s="0" t="n">
        <v>83449</v>
      </c>
      <c r="I945" s="6" t="n">
        <v>0.333333333333333</v>
      </c>
      <c r="J945" s="6" t="n">
        <v>0.708333333333333</v>
      </c>
      <c r="M945" s="6" t="n">
        <v>0.375</v>
      </c>
      <c r="N945" s="6" t="n">
        <v>0.541666666666667</v>
      </c>
      <c r="R945" s="0" t="n">
        <v>6531038593</v>
      </c>
      <c r="V945" s="0" t="n">
        <v>32.4826112</v>
      </c>
      <c r="W945" s="0" t="n">
        <v>-114.7783603</v>
      </c>
      <c r="X945" s="0" t="s">
        <v>4201</v>
      </c>
      <c r="Y945" s="0" t="s">
        <v>5015</v>
      </c>
      <c r="Z945" s="0" t="n">
        <f aca="false">LEN(C945)</f>
        <v>32</v>
      </c>
      <c r="AA945" s="0" t="n">
        <f aca="false">LEN(D945)</f>
        <v>0</v>
      </c>
      <c r="AB945" s="0" t="n">
        <f aca="false">LEN(F945)</f>
        <v>21</v>
      </c>
      <c r="AC945" s="0" t="n">
        <f aca="false">LEN(R945)</f>
        <v>10</v>
      </c>
      <c r="AD945" s="0" t="n">
        <f aca="false">LEN(S945)</f>
        <v>0</v>
      </c>
      <c r="AE945" s="0" t="n">
        <f aca="false">LEN(V945)</f>
        <v>10</v>
      </c>
      <c r="AF945" s="0" t="n">
        <f aca="false">LEN(W945)</f>
        <v>12</v>
      </c>
      <c r="AG945" s="0" t="s">
        <v>5016</v>
      </c>
      <c r="AH945" s="0" t="n">
        <f aca="false">LEN(Y945)</f>
        <v>35</v>
      </c>
    </row>
    <row r="946" customFormat="false" ht="12.8" hidden="false" customHeight="false" outlineLevel="0" collapsed="false">
      <c r="A946" s="0" t="s">
        <v>5017</v>
      </c>
      <c r="B946" s="0" t="s">
        <v>4201</v>
      </c>
      <c r="C946" s="0" t="s">
        <v>5018</v>
      </c>
      <c r="E946" s="0" t="s">
        <v>173</v>
      </c>
      <c r="F946" s="0" t="s">
        <v>1167</v>
      </c>
      <c r="G946" s="0" t="s">
        <v>1880</v>
      </c>
      <c r="H946" s="0" t="n">
        <v>88209</v>
      </c>
      <c r="I946" s="6" t="n">
        <v>0.375</v>
      </c>
      <c r="J946" s="6" t="n">
        <v>0.75</v>
      </c>
      <c r="M946" s="6" t="n">
        <v>0.375</v>
      </c>
      <c r="N946" s="6" t="n">
        <v>0.541666666666667</v>
      </c>
      <c r="R946" s="0" t="s">
        <v>5019</v>
      </c>
      <c r="V946" s="0" t="n">
        <v>27.482119</v>
      </c>
      <c r="W946" s="0" t="n">
        <v>-99.517293</v>
      </c>
      <c r="X946" s="0" t="s">
        <v>4201</v>
      </c>
      <c r="Y946" s="0" t="s">
        <v>5020</v>
      </c>
      <c r="Z946" s="0" t="n">
        <f aca="false">LEN(C946)</f>
        <v>32</v>
      </c>
      <c r="AA946" s="0" t="n">
        <f aca="false">LEN(D946)</f>
        <v>0</v>
      </c>
      <c r="AB946" s="0" t="n">
        <f aca="false">LEN(F946)</f>
        <v>12</v>
      </c>
      <c r="AC946" s="0" t="n">
        <f aca="false">LEN(R946)</f>
        <v>10</v>
      </c>
      <c r="AD946" s="0" t="n">
        <f aca="false">LEN(S946)</f>
        <v>0</v>
      </c>
      <c r="AE946" s="0" t="n">
        <f aca="false">LEN(V946)</f>
        <v>9</v>
      </c>
      <c r="AF946" s="0" t="n">
        <f aca="false">LEN(W946)</f>
        <v>10</v>
      </c>
      <c r="AG946" s="0" t="s">
        <v>5021</v>
      </c>
      <c r="AH946" s="0" t="n">
        <f aca="false">LEN(Y946)</f>
        <v>35</v>
      </c>
    </row>
    <row r="947" customFormat="false" ht="12.8" hidden="false" customHeight="false" outlineLevel="0" collapsed="false">
      <c r="A947" s="0" t="s">
        <v>5022</v>
      </c>
      <c r="B947" s="0" t="s">
        <v>4201</v>
      </c>
      <c r="C947" s="0" t="s">
        <v>5023</v>
      </c>
      <c r="E947" s="0" t="s">
        <v>137</v>
      </c>
      <c r="F947" s="0" t="s">
        <v>5024</v>
      </c>
      <c r="G947" s="0" t="s">
        <v>1393</v>
      </c>
      <c r="H947" s="0" t="n">
        <v>68000</v>
      </c>
      <c r="I947" s="6" t="n">
        <v>0.354166666666667</v>
      </c>
      <c r="J947" s="6" t="n">
        <v>0.770833333333333</v>
      </c>
      <c r="M947" s="6" t="n">
        <v>0.375</v>
      </c>
      <c r="N947" s="6" t="n">
        <v>0.541666666666667</v>
      </c>
      <c r="R947" s="0" t="n">
        <v>9512281170</v>
      </c>
      <c r="V947" s="0" t="n">
        <v>17.071618</v>
      </c>
      <c r="W947" s="0" t="n">
        <v>-96.720511</v>
      </c>
      <c r="X947" s="0" t="s">
        <v>4201</v>
      </c>
      <c r="Y947" s="0" t="s">
        <v>5025</v>
      </c>
      <c r="Z947" s="0" t="n">
        <f aca="false">LEN(C947)</f>
        <v>17</v>
      </c>
      <c r="AA947" s="0" t="n">
        <f aca="false">LEN(D947)</f>
        <v>0</v>
      </c>
      <c r="AB947" s="0" t="n">
        <f aca="false">LEN(F947)</f>
        <v>16</v>
      </c>
      <c r="AC947" s="0" t="n">
        <f aca="false">LEN(R947)</f>
        <v>10</v>
      </c>
      <c r="AD947" s="0" t="n">
        <f aca="false">LEN(S947)</f>
        <v>0</v>
      </c>
      <c r="AE947" s="0" t="n">
        <f aca="false">LEN(V947)</f>
        <v>9</v>
      </c>
      <c r="AF947" s="0" t="n">
        <f aca="false">LEN(W947)</f>
        <v>10</v>
      </c>
      <c r="AG947" s="0" t="s">
        <v>5026</v>
      </c>
      <c r="AH947" s="0" t="n">
        <f aca="false">LEN(Y947)</f>
        <v>35</v>
      </c>
    </row>
    <row r="948" customFormat="false" ht="12.8" hidden="false" customHeight="false" outlineLevel="0" collapsed="false">
      <c r="A948" s="0" t="s">
        <v>5027</v>
      </c>
      <c r="B948" s="0" t="s">
        <v>4201</v>
      </c>
      <c r="C948" s="0" t="s">
        <v>5028</v>
      </c>
      <c r="E948" s="0" t="s">
        <v>5029</v>
      </c>
      <c r="F948" s="0" t="s">
        <v>5024</v>
      </c>
      <c r="G948" s="0" t="s">
        <v>1393</v>
      </c>
      <c r="H948" s="0" t="n">
        <v>68120</v>
      </c>
      <c r="I948" s="6" t="n">
        <v>0.375</v>
      </c>
      <c r="J948" s="6" t="n">
        <v>0.75</v>
      </c>
      <c r="M948" s="6" t="n">
        <v>0.375</v>
      </c>
      <c r="N948" s="6" t="n">
        <v>0.541666666666667</v>
      </c>
      <c r="R948" s="0" t="n">
        <v>9511173725</v>
      </c>
      <c r="V948" s="0" t="n">
        <v>17.053329</v>
      </c>
      <c r="W948" s="0" t="n">
        <v>-96.715176</v>
      </c>
      <c r="X948" s="0" t="s">
        <v>4201</v>
      </c>
      <c r="Y948" s="0" t="s">
        <v>5030</v>
      </c>
      <c r="Z948" s="0" t="n">
        <f aca="false">LEN(C948)</f>
        <v>28</v>
      </c>
      <c r="AA948" s="0" t="n">
        <f aca="false">LEN(D948)</f>
        <v>0</v>
      </c>
      <c r="AB948" s="0" t="n">
        <f aca="false">LEN(F948)</f>
        <v>16</v>
      </c>
      <c r="AC948" s="0" t="n">
        <f aca="false">LEN(R948)</f>
        <v>10</v>
      </c>
      <c r="AD948" s="0" t="n">
        <f aca="false">LEN(S948)</f>
        <v>0</v>
      </c>
      <c r="AE948" s="0" t="n">
        <f aca="false">LEN(V948)</f>
        <v>9</v>
      </c>
      <c r="AF948" s="0" t="n">
        <f aca="false">LEN(W948)</f>
        <v>10</v>
      </c>
      <c r="AG948" s="0" t="s">
        <v>5031</v>
      </c>
      <c r="AH948" s="0" t="n">
        <f aca="false">LEN(Y948)</f>
        <v>35</v>
      </c>
    </row>
    <row r="949" customFormat="false" ht="13.8" hidden="false" customHeight="false" outlineLevel="0" collapsed="false">
      <c r="A949" s="0" t="s">
        <v>5032</v>
      </c>
      <c r="B949" s="0" t="s">
        <v>4201</v>
      </c>
      <c r="C949" s="0" t="s">
        <v>5033</v>
      </c>
      <c r="E949" s="0" t="s">
        <v>5034</v>
      </c>
      <c r="F949" s="0" t="s">
        <v>119</v>
      </c>
      <c r="G949" s="4" t="s">
        <v>5</v>
      </c>
      <c r="H949" s="0" t="s">
        <v>5035</v>
      </c>
      <c r="I949" s="6" t="n">
        <v>0.375</v>
      </c>
      <c r="J949" s="6" t="n">
        <v>0.833333333333333</v>
      </c>
      <c r="M949" s="6" t="n">
        <v>0.375</v>
      </c>
      <c r="N949" s="6" t="n">
        <v>0.583333333333333</v>
      </c>
      <c r="R949" s="0" t="s">
        <v>5036</v>
      </c>
      <c r="V949" s="0" t="n">
        <v>19.316957</v>
      </c>
      <c r="W949" s="0" t="n">
        <v>-99.127688</v>
      </c>
      <c r="X949" s="0" t="s">
        <v>4201</v>
      </c>
      <c r="Y949" s="0" t="s">
        <v>5037</v>
      </c>
      <c r="Z949" s="0" t="n">
        <f aca="false">LEN(C949)</f>
        <v>27</v>
      </c>
      <c r="AA949" s="0" t="n">
        <f aca="false">LEN(D949)</f>
        <v>0</v>
      </c>
      <c r="AB949" s="0" t="n">
        <f aca="false">LEN(F949)</f>
        <v>8</v>
      </c>
      <c r="AC949" s="0" t="n">
        <f aca="false">LEN(R949)</f>
        <v>10</v>
      </c>
      <c r="AD949" s="0" t="n">
        <f aca="false">LEN(S949)</f>
        <v>0</v>
      </c>
      <c r="AE949" s="0" t="n">
        <f aca="false">LEN(V949)</f>
        <v>9</v>
      </c>
      <c r="AF949" s="0" t="n">
        <f aca="false">LEN(W949)</f>
        <v>10</v>
      </c>
      <c r="AG949" s="0" t="s">
        <v>5038</v>
      </c>
      <c r="AH949" s="0" t="n">
        <f aca="false">LEN(Y949)</f>
        <v>35</v>
      </c>
    </row>
    <row r="950" customFormat="false" ht="13.8" hidden="false" customHeight="false" outlineLevel="0" collapsed="false">
      <c r="A950" s="0" t="s">
        <v>5039</v>
      </c>
      <c r="B950" s="0" t="s">
        <v>4201</v>
      </c>
      <c r="C950" s="0" t="s">
        <v>5040</v>
      </c>
      <c r="E950" s="0" t="s">
        <v>5041</v>
      </c>
      <c r="F950" s="0" t="s">
        <v>119</v>
      </c>
      <c r="G950" s="4" t="s">
        <v>5</v>
      </c>
      <c r="H950" s="0" t="s">
        <v>2640</v>
      </c>
      <c r="I950" s="6" t="n">
        <v>0.375</v>
      </c>
      <c r="J950" s="6" t="n">
        <v>0.791666666666667</v>
      </c>
      <c r="M950" s="6" t="n">
        <v>0.375</v>
      </c>
      <c r="N950" s="6" t="n">
        <v>0.583333333333333</v>
      </c>
      <c r="R950" s="0" t="s">
        <v>5042</v>
      </c>
      <c r="V950" s="0" t="n">
        <v>19.3444</v>
      </c>
      <c r="W950" s="0" t="n">
        <v>-99.160925</v>
      </c>
      <c r="X950" s="0" t="s">
        <v>4201</v>
      </c>
      <c r="Y950" s="0" t="s">
        <v>5043</v>
      </c>
      <c r="Z950" s="0" t="n">
        <f aca="false">LEN(C950)</f>
        <v>30</v>
      </c>
      <c r="AA950" s="0" t="n">
        <f aca="false">LEN(D950)</f>
        <v>0</v>
      </c>
      <c r="AB950" s="0" t="n">
        <f aca="false">LEN(F950)</f>
        <v>8</v>
      </c>
      <c r="AC950" s="0" t="n">
        <f aca="false">LEN(R950)</f>
        <v>10</v>
      </c>
      <c r="AD950" s="0" t="n">
        <f aca="false">LEN(S950)</f>
        <v>0</v>
      </c>
      <c r="AE950" s="0" t="n">
        <f aca="false">LEN(V950)</f>
        <v>7</v>
      </c>
      <c r="AF950" s="0" t="n">
        <f aca="false">LEN(W950)</f>
        <v>10</v>
      </c>
      <c r="AG950" s="0" t="s">
        <v>5044</v>
      </c>
      <c r="AH950" s="0" t="n">
        <f aca="false">LEN(Y950)</f>
        <v>35</v>
      </c>
    </row>
    <row r="951" customFormat="false" ht="13.8" hidden="false" customHeight="false" outlineLevel="0" collapsed="false">
      <c r="A951" s="0" t="s">
        <v>5045</v>
      </c>
      <c r="B951" s="0" t="s">
        <v>4201</v>
      </c>
      <c r="C951" s="0" t="s">
        <v>5046</v>
      </c>
      <c r="E951" s="0" t="s">
        <v>5047</v>
      </c>
      <c r="F951" s="0" t="s">
        <v>2739</v>
      </c>
      <c r="G951" s="4" t="s">
        <v>5</v>
      </c>
      <c r="H951" s="0" t="n">
        <v>14040</v>
      </c>
      <c r="I951" s="6" t="n">
        <v>0.375</v>
      </c>
      <c r="J951" s="6" t="n">
        <v>0.791666666666667</v>
      </c>
      <c r="M951" s="6" t="n">
        <v>0.375</v>
      </c>
      <c r="N951" s="6" t="n">
        <v>0.583333333333333</v>
      </c>
      <c r="R951" s="0" t="s">
        <v>5048</v>
      </c>
      <c r="V951" s="0" t="n">
        <v>19.301193</v>
      </c>
      <c r="W951" s="0" t="n">
        <v>-99.163936</v>
      </c>
      <c r="X951" s="0" t="s">
        <v>4201</v>
      </c>
      <c r="Y951" s="0" t="s">
        <v>5049</v>
      </c>
      <c r="Z951" s="0" t="n">
        <f aca="false">LEN(C951)</f>
        <v>27</v>
      </c>
      <c r="AA951" s="0" t="n">
        <f aca="false">LEN(D951)</f>
        <v>0</v>
      </c>
      <c r="AB951" s="0" t="n">
        <f aca="false">LEN(F951)</f>
        <v>7</v>
      </c>
      <c r="AC951" s="0" t="n">
        <f aca="false">LEN(R951)</f>
        <v>10</v>
      </c>
      <c r="AD951" s="0" t="n">
        <f aca="false">LEN(S951)</f>
        <v>0</v>
      </c>
      <c r="AE951" s="0" t="n">
        <f aca="false">LEN(V951)</f>
        <v>9</v>
      </c>
      <c r="AF951" s="0" t="n">
        <f aca="false">LEN(W951)</f>
        <v>10</v>
      </c>
      <c r="AG951" s="0" t="s">
        <v>5050</v>
      </c>
      <c r="AH951" s="0" t="n">
        <f aca="false">LEN(Y951)</f>
        <v>35</v>
      </c>
    </row>
    <row r="952" customFormat="false" ht="12.8" hidden="false" customHeight="false" outlineLevel="0" collapsed="false">
      <c r="A952" s="0" t="s">
        <v>5051</v>
      </c>
      <c r="B952" s="0" t="s">
        <v>4201</v>
      </c>
      <c r="C952" s="0" t="s">
        <v>5052</v>
      </c>
      <c r="E952" s="0" t="s">
        <v>2072</v>
      </c>
      <c r="F952" s="0" t="s">
        <v>2075</v>
      </c>
      <c r="G952" s="0" t="s">
        <v>1933</v>
      </c>
      <c r="H952" s="0" t="n">
        <v>94300</v>
      </c>
      <c r="I952" s="6" t="n">
        <v>0.375</v>
      </c>
      <c r="J952" s="6" t="n">
        <v>0.791666666666667</v>
      </c>
      <c r="M952" s="6" t="n">
        <v>0.375</v>
      </c>
      <c r="N952" s="6" t="n">
        <v>0.583333333333333</v>
      </c>
      <c r="R952" s="0" t="n">
        <v>2721273899</v>
      </c>
      <c r="V952" s="0" t="n">
        <v>18.848137</v>
      </c>
      <c r="W952" s="0" t="n">
        <v>-97.093708</v>
      </c>
      <c r="X952" s="0" t="s">
        <v>4201</v>
      </c>
      <c r="Y952" s="0" t="s">
        <v>5053</v>
      </c>
      <c r="Z952" s="0" t="n">
        <f aca="false">LEN(C952)</f>
        <v>26</v>
      </c>
      <c r="AA952" s="0" t="n">
        <f aca="false">LEN(D952)</f>
        <v>0</v>
      </c>
      <c r="AB952" s="0" t="n">
        <f aca="false">LEN(F952)</f>
        <v>7</v>
      </c>
      <c r="AC952" s="0" t="n">
        <f aca="false">LEN(R952)</f>
        <v>10</v>
      </c>
      <c r="AD952" s="0" t="n">
        <f aca="false">LEN(S952)</f>
        <v>0</v>
      </c>
      <c r="AE952" s="0" t="n">
        <f aca="false">LEN(V952)</f>
        <v>9</v>
      </c>
      <c r="AF952" s="0" t="n">
        <f aca="false">LEN(W952)</f>
        <v>10</v>
      </c>
      <c r="AG952" s="0" t="s">
        <v>5054</v>
      </c>
      <c r="AH952" s="0" t="n">
        <f aca="false">LEN(Y952)</f>
        <v>35</v>
      </c>
    </row>
    <row r="953" customFormat="false" ht="12.8" hidden="false" customHeight="false" outlineLevel="0" collapsed="false">
      <c r="A953" s="0" t="s">
        <v>5055</v>
      </c>
      <c r="B953" s="0" t="s">
        <v>4201</v>
      </c>
      <c r="C953" s="0" t="s">
        <v>5056</v>
      </c>
      <c r="E953" s="0" t="s">
        <v>137</v>
      </c>
      <c r="F953" s="0" t="s">
        <v>2007</v>
      </c>
      <c r="G953" s="0" t="s">
        <v>1933</v>
      </c>
      <c r="H953" s="0" t="n">
        <v>92800</v>
      </c>
      <c r="I953" s="6" t="n">
        <v>0.375</v>
      </c>
      <c r="J953" s="6" t="n">
        <v>0.75</v>
      </c>
      <c r="M953" s="6" t="n">
        <v>0.375</v>
      </c>
      <c r="N953" s="6" t="n">
        <v>0.541666666666667</v>
      </c>
      <c r="R953" s="0" t="s">
        <v>5057</v>
      </c>
      <c r="V953" s="0" t="n">
        <v>20.953074</v>
      </c>
      <c r="W953" s="0" t="n">
        <v>-97.411383</v>
      </c>
      <c r="X953" s="0" t="s">
        <v>4201</v>
      </c>
      <c r="Y953" s="0" t="s">
        <v>5058</v>
      </c>
      <c r="Z953" s="0" t="n">
        <f aca="false">LEN(C953)</f>
        <v>24</v>
      </c>
      <c r="AA953" s="0" t="n">
        <f aca="false">LEN(D953)</f>
        <v>0</v>
      </c>
      <c r="AB953" s="0" t="n">
        <f aca="false">LEN(F953)</f>
        <v>6</v>
      </c>
      <c r="AC953" s="0" t="n">
        <f aca="false">LEN(R953)</f>
        <v>10</v>
      </c>
      <c r="AD953" s="0" t="n">
        <f aca="false">LEN(S953)</f>
        <v>0</v>
      </c>
      <c r="AE953" s="0" t="n">
        <f aca="false">LEN(V953)</f>
        <v>9</v>
      </c>
      <c r="AF953" s="0" t="n">
        <f aca="false">LEN(W953)</f>
        <v>10</v>
      </c>
      <c r="AG953" s="0" t="s">
        <v>5059</v>
      </c>
      <c r="AH953" s="0" t="n">
        <f aca="false">LEN(Y953)</f>
        <v>35</v>
      </c>
    </row>
    <row r="954" customFormat="false" ht="12.8" hidden="false" customHeight="false" outlineLevel="0" collapsed="false">
      <c r="A954" s="0" t="s">
        <v>5060</v>
      </c>
      <c r="B954" s="0" t="s">
        <v>4201</v>
      </c>
      <c r="C954" s="0" t="s">
        <v>5061</v>
      </c>
      <c r="E954" s="0" t="s">
        <v>5062</v>
      </c>
      <c r="F954" s="0" t="s">
        <v>344</v>
      </c>
      <c r="G954" s="0" t="s">
        <v>344</v>
      </c>
      <c r="H954" s="0" t="n">
        <v>72420</v>
      </c>
      <c r="I954" s="6" t="n">
        <v>0.375</v>
      </c>
      <c r="J954" s="6" t="n">
        <v>0.791666666666667</v>
      </c>
      <c r="M954" s="6" t="n">
        <v>0.375</v>
      </c>
      <c r="N954" s="6" t="n">
        <v>0.583333333333333</v>
      </c>
      <c r="R954" s="0" t="n">
        <v>2221529019</v>
      </c>
      <c r="V954" s="0" t="n">
        <v>19.039623</v>
      </c>
      <c r="W954" s="0" t="n">
        <v>-98.210896</v>
      </c>
      <c r="X954" s="0" t="s">
        <v>4201</v>
      </c>
      <c r="Y954" s="0" t="s">
        <v>5063</v>
      </c>
      <c r="Z954" s="0" t="n">
        <f aca="false">LEN(C954)</f>
        <v>19</v>
      </c>
      <c r="AA954" s="0" t="n">
        <f aca="false">LEN(D954)</f>
        <v>0</v>
      </c>
      <c r="AB954" s="0" t="n">
        <f aca="false">LEN(F954)</f>
        <v>6</v>
      </c>
      <c r="AC954" s="0" t="n">
        <f aca="false">LEN(R954)</f>
        <v>10</v>
      </c>
      <c r="AD954" s="0" t="n">
        <f aca="false">LEN(S954)</f>
        <v>0</v>
      </c>
      <c r="AE954" s="0" t="n">
        <f aca="false">LEN(V954)</f>
        <v>9</v>
      </c>
      <c r="AF954" s="0" t="n">
        <f aca="false">LEN(W954)</f>
        <v>10</v>
      </c>
      <c r="AG954" s="0" t="s">
        <v>5064</v>
      </c>
      <c r="AH954" s="0" t="n">
        <f aca="false">LEN(Y954)</f>
        <v>35</v>
      </c>
    </row>
    <row r="955" customFormat="false" ht="12.8" hidden="false" customHeight="false" outlineLevel="0" collapsed="false">
      <c r="A955" s="0" t="s">
        <v>5065</v>
      </c>
      <c r="B955" s="0" t="s">
        <v>4201</v>
      </c>
      <c r="C955" s="0" t="s">
        <v>5066</v>
      </c>
      <c r="E955" s="0" t="s">
        <v>3902</v>
      </c>
      <c r="F955" s="0" t="s">
        <v>1918</v>
      </c>
      <c r="G955" s="0" t="s">
        <v>1915</v>
      </c>
      <c r="H955" s="0" t="n">
        <v>90300</v>
      </c>
      <c r="I955" s="6" t="n">
        <v>0.375</v>
      </c>
      <c r="J955" s="6" t="n">
        <v>0.75</v>
      </c>
      <c r="M955" s="6" t="n">
        <v>0.375</v>
      </c>
      <c r="N955" s="6" t="n">
        <v>0.583333333333333</v>
      </c>
      <c r="R955" s="0" t="n">
        <v>2411351068</v>
      </c>
      <c r="V955" s="0" t="n">
        <v>19.417404</v>
      </c>
      <c r="W955" s="0" t="n">
        <v>-98.144665</v>
      </c>
      <c r="X955" s="0" t="s">
        <v>4201</v>
      </c>
      <c r="Y955" s="0" t="s">
        <v>5067</v>
      </c>
      <c r="Z955" s="0" t="n">
        <f aca="false">LEN(C955)</f>
        <v>23</v>
      </c>
      <c r="AA955" s="0" t="n">
        <f aca="false">LEN(D955)</f>
        <v>0</v>
      </c>
      <c r="AB955" s="0" t="n">
        <f aca="false">LEN(F955)</f>
        <v>7</v>
      </c>
      <c r="AC955" s="0" t="n">
        <f aca="false">LEN(R955)</f>
        <v>10</v>
      </c>
      <c r="AD955" s="0" t="n">
        <f aca="false">LEN(S955)</f>
        <v>0</v>
      </c>
      <c r="AE955" s="0" t="n">
        <f aca="false">LEN(V955)</f>
        <v>9</v>
      </c>
      <c r="AF955" s="0" t="n">
        <f aca="false">LEN(W955)</f>
        <v>10</v>
      </c>
      <c r="AG955" s="0" t="s">
        <v>5068</v>
      </c>
      <c r="AH955" s="0" t="n">
        <f aca="false">LEN(Y955)</f>
        <v>35</v>
      </c>
    </row>
    <row r="956" customFormat="false" ht="12.8" hidden="false" customHeight="false" outlineLevel="0" collapsed="false">
      <c r="A956" s="0" t="s">
        <v>5069</v>
      </c>
      <c r="B956" s="0" t="s">
        <v>4201</v>
      </c>
      <c r="C956" s="0" t="s">
        <v>5070</v>
      </c>
      <c r="D956" s="0" t="s">
        <v>5071</v>
      </c>
      <c r="E956" s="0" t="s">
        <v>5072</v>
      </c>
      <c r="F956" s="0" t="s">
        <v>3574</v>
      </c>
      <c r="G956" s="0" t="s">
        <v>344</v>
      </c>
      <c r="H956" s="0" t="n">
        <v>72810</v>
      </c>
      <c r="I956" s="6" t="n">
        <v>0.375</v>
      </c>
      <c r="J956" s="6" t="n">
        <v>0.791666666666667</v>
      </c>
      <c r="M956" s="6" t="n">
        <v>0.375</v>
      </c>
      <c r="N956" s="6" t="n">
        <v>0.583333333333333</v>
      </c>
      <c r="R956" s="0" t="n">
        <v>2949435809</v>
      </c>
      <c r="V956" s="0" t="n">
        <v>19.05874</v>
      </c>
      <c r="W956" s="0" t="n">
        <v>-98.295427</v>
      </c>
      <c r="X956" s="0" t="s">
        <v>4201</v>
      </c>
      <c r="Y956" s="0" t="s">
        <v>5073</v>
      </c>
      <c r="Z956" s="0" t="n">
        <f aca="false">LEN(C956)</f>
        <v>34</v>
      </c>
      <c r="AA956" s="0" t="n">
        <f aca="false">LEN(D956)</f>
        <v>7</v>
      </c>
      <c r="AB956" s="0" t="n">
        <f aca="false">LEN(F956)</f>
        <v>18</v>
      </c>
      <c r="AC956" s="0" t="n">
        <f aca="false">LEN(R956)</f>
        <v>10</v>
      </c>
      <c r="AD956" s="0" t="n">
        <f aca="false">LEN(S956)</f>
        <v>0</v>
      </c>
      <c r="AE956" s="0" t="n">
        <f aca="false">LEN(V956)</f>
        <v>8</v>
      </c>
      <c r="AF956" s="0" t="n">
        <f aca="false">LEN(W956)</f>
        <v>10</v>
      </c>
      <c r="AG956" s="0" t="s">
        <v>5074</v>
      </c>
      <c r="AH956" s="0" t="n">
        <f aca="false">LEN(Y956)</f>
        <v>35</v>
      </c>
    </row>
    <row r="957" customFormat="false" ht="12.8" hidden="false" customHeight="false" outlineLevel="0" collapsed="false">
      <c r="A957" s="0" t="s">
        <v>5075</v>
      </c>
      <c r="B957" s="0" t="s">
        <v>4201</v>
      </c>
      <c r="C957" s="0" t="s">
        <v>5076</v>
      </c>
      <c r="E957" s="0" t="s">
        <v>5077</v>
      </c>
      <c r="F957" s="0" t="s">
        <v>344</v>
      </c>
      <c r="G957" s="0" t="s">
        <v>344</v>
      </c>
      <c r="H957" s="0" t="n">
        <v>72060</v>
      </c>
      <c r="I957" s="6" t="n">
        <v>0.375</v>
      </c>
      <c r="J957" s="6" t="n">
        <v>0.9375</v>
      </c>
      <c r="M957" s="6" t="n">
        <v>0.375</v>
      </c>
      <c r="N957" s="6" t="n">
        <v>0.583333333333333</v>
      </c>
      <c r="R957" s="0" t="n">
        <v>2221529318</v>
      </c>
      <c r="V957" s="0" t="n">
        <v>19.063484</v>
      </c>
      <c r="W957" s="0" t="n">
        <v>-98.221369</v>
      </c>
      <c r="X957" s="0" t="s">
        <v>4201</v>
      </c>
      <c r="Y957" s="0" t="s">
        <v>5078</v>
      </c>
      <c r="Z957" s="0" t="n">
        <f aca="false">LEN(C957)</f>
        <v>21</v>
      </c>
      <c r="AA957" s="0" t="n">
        <f aca="false">LEN(D957)</f>
        <v>0</v>
      </c>
      <c r="AB957" s="0" t="n">
        <f aca="false">LEN(F957)</f>
        <v>6</v>
      </c>
      <c r="AC957" s="0" t="n">
        <f aca="false">LEN(R957)</f>
        <v>10</v>
      </c>
      <c r="AD957" s="0" t="n">
        <f aca="false">LEN(S957)</f>
        <v>0</v>
      </c>
      <c r="AE957" s="0" t="n">
        <f aca="false">LEN(V957)</f>
        <v>9</v>
      </c>
      <c r="AF957" s="0" t="n">
        <f aca="false">LEN(W957)</f>
        <v>10</v>
      </c>
      <c r="AG957" s="0" t="s">
        <v>5079</v>
      </c>
      <c r="AH957" s="0" t="n">
        <f aca="false">LEN(Y957)</f>
        <v>35</v>
      </c>
    </row>
    <row r="958" customFormat="false" ht="12.8" hidden="false" customHeight="false" outlineLevel="0" collapsed="false">
      <c r="A958" s="0" t="s">
        <v>5080</v>
      </c>
      <c r="B958" s="0" t="s">
        <v>4201</v>
      </c>
      <c r="C958" s="0" t="s">
        <v>5081</v>
      </c>
      <c r="D958" s="0" t="n">
        <v>22</v>
      </c>
      <c r="E958" s="0" t="s">
        <v>5082</v>
      </c>
      <c r="F958" s="0" t="s">
        <v>3574</v>
      </c>
      <c r="G958" s="0" t="s">
        <v>344</v>
      </c>
      <c r="H958" s="0" t="n">
        <v>72810</v>
      </c>
      <c r="I958" s="6" t="n">
        <v>0.375</v>
      </c>
      <c r="J958" s="6" t="n">
        <v>0.791666666666667</v>
      </c>
      <c r="M958" s="6" t="n">
        <v>0.375</v>
      </c>
      <c r="N958" s="6" t="n">
        <v>0.583333333333333</v>
      </c>
      <c r="R958" s="0" t="n">
        <v>2941101053</v>
      </c>
      <c r="V958" s="0" t="n">
        <v>19.027309</v>
      </c>
      <c r="W958" s="0" t="n">
        <v>-98.233202</v>
      </c>
      <c r="X958" s="0" t="s">
        <v>4201</v>
      </c>
      <c r="Y958" s="0" t="s">
        <v>5083</v>
      </c>
      <c r="Z958" s="0" t="n">
        <f aca="false">LEN(C958)</f>
        <v>32</v>
      </c>
      <c r="AA958" s="0" t="n">
        <f aca="false">LEN(D958)</f>
        <v>2</v>
      </c>
      <c r="AB958" s="0" t="n">
        <f aca="false">LEN(F958)</f>
        <v>18</v>
      </c>
      <c r="AC958" s="0" t="n">
        <f aca="false">LEN(R958)</f>
        <v>10</v>
      </c>
      <c r="AD958" s="0" t="n">
        <f aca="false">LEN(S958)</f>
        <v>0</v>
      </c>
      <c r="AE958" s="0" t="n">
        <f aca="false">LEN(V958)</f>
        <v>9</v>
      </c>
      <c r="AF958" s="0" t="n">
        <f aca="false">LEN(W958)</f>
        <v>10</v>
      </c>
      <c r="AG958" s="0" t="s">
        <v>5084</v>
      </c>
      <c r="AH958" s="0" t="n">
        <f aca="false">LEN(Y958)</f>
        <v>35</v>
      </c>
    </row>
    <row r="959" customFormat="false" ht="12.8" hidden="false" customHeight="false" outlineLevel="0" collapsed="false">
      <c r="A959" s="0" t="s">
        <v>5085</v>
      </c>
      <c r="B959" s="0" t="s">
        <v>4201</v>
      </c>
      <c r="C959" s="0" t="s">
        <v>5086</v>
      </c>
      <c r="E959" s="0" t="s">
        <v>137</v>
      </c>
      <c r="F959" s="0" t="s">
        <v>3614</v>
      </c>
      <c r="G959" s="0" t="s">
        <v>344</v>
      </c>
      <c r="H959" s="0" t="n">
        <v>75700</v>
      </c>
      <c r="I959" s="6" t="n">
        <v>0.375</v>
      </c>
      <c r="J959" s="6" t="n">
        <v>0.791666666666667</v>
      </c>
      <c r="M959" s="6" t="n">
        <v>0.375</v>
      </c>
      <c r="N959" s="6" t="n">
        <v>0.541666666666667</v>
      </c>
      <c r="R959" s="0" t="n">
        <v>2381366920</v>
      </c>
      <c r="V959" s="0" t="n">
        <v>18.46317</v>
      </c>
      <c r="W959" s="0" t="n">
        <v>-97.397462</v>
      </c>
      <c r="X959" s="0" t="s">
        <v>4201</v>
      </c>
      <c r="Y959" s="0" t="s">
        <v>5087</v>
      </c>
      <c r="Z959" s="0" t="n">
        <f aca="false">LEN(C959)</f>
        <v>32</v>
      </c>
      <c r="AA959" s="0" t="n">
        <f aca="false">LEN(D959)</f>
        <v>0</v>
      </c>
      <c r="AB959" s="0" t="n">
        <f aca="false">LEN(F959)</f>
        <v>8</v>
      </c>
      <c r="AC959" s="0" t="n">
        <f aca="false">LEN(R959)</f>
        <v>10</v>
      </c>
      <c r="AD959" s="0" t="n">
        <f aca="false">LEN(S959)</f>
        <v>0</v>
      </c>
      <c r="AE959" s="0" t="n">
        <f aca="false">LEN(V959)</f>
        <v>8</v>
      </c>
      <c r="AF959" s="0" t="n">
        <f aca="false">LEN(W959)</f>
        <v>10</v>
      </c>
      <c r="AG959" s="0" t="s">
        <v>5088</v>
      </c>
      <c r="AH959" s="0" t="n">
        <f aca="false">LEN(Y959)</f>
        <v>35</v>
      </c>
    </row>
    <row r="960" customFormat="false" ht="12.8" hidden="false" customHeight="false" outlineLevel="0" collapsed="false">
      <c r="A960" s="0" t="s">
        <v>5089</v>
      </c>
      <c r="B960" s="0" t="s">
        <v>4201</v>
      </c>
      <c r="C960" s="0" t="s">
        <v>5090</v>
      </c>
      <c r="E960" s="0" t="s">
        <v>5091</v>
      </c>
      <c r="F960" s="0" t="s">
        <v>1915</v>
      </c>
      <c r="G960" s="0" t="s">
        <v>1915</v>
      </c>
      <c r="H960" s="0" t="n">
        <v>90000</v>
      </c>
      <c r="I960" s="6" t="n">
        <v>0.375</v>
      </c>
      <c r="J960" s="6" t="n">
        <v>0.75</v>
      </c>
      <c r="M960" s="6" t="n">
        <v>0.375</v>
      </c>
      <c r="N960" s="6" t="n">
        <v>0.583333333333333</v>
      </c>
      <c r="R960" s="0" t="n">
        <v>2461764124</v>
      </c>
      <c r="V960" s="0" t="n">
        <v>19.329314</v>
      </c>
      <c r="W960" s="0" t="n">
        <v>-98.225107</v>
      </c>
      <c r="X960" s="0" t="s">
        <v>4201</v>
      </c>
      <c r="Y960" s="0" t="s">
        <v>5092</v>
      </c>
      <c r="Z960" s="0" t="n">
        <f aca="false">LEN(C960)</f>
        <v>31</v>
      </c>
      <c r="AA960" s="0" t="n">
        <f aca="false">LEN(D960)</f>
        <v>0</v>
      </c>
      <c r="AB960" s="0" t="n">
        <f aca="false">LEN(F960)</f>
        <v>8</v>
      </c>
      <c r="AC960" s="0" t="n">
        <f aca="false">LEN(R960)</f>
        <v>10</v>
      </c>
      <c r="AD960" s="0" t="n">
        <f aca="false">LEN(S960)</f>
        <v>0</v>
      </c>
      <c r="AE960" s="0" t="n">
        <f aca="false">LEN(V960)</f>
        <v>9</v>
      </c>
      <c r="AF960" s="0" t="n">
        <f aca="false">LEN(W960)</f>
        <v>10</v>
      </c>
      <c r="AG960" s="0" t="s">
        <v>5093</v>
      </c>
      <c r="AH960" s="0" t="n">
        <f aca="false">LEN(Y960)</f>
        <v>35</v>
      </c>
    </row>
    <row r="961" customFormat="false" ht="12.8" hidden="false" customHeight="false" outlineLevel="0" collapsed="false">
      <c r="A961" s="0" t="s">
        <v>5094</v>
      </c>
      <c r="B961" s="0" t="s">
        <v>4201</v>
      </c>
      <c r="C961" s="0" t="s">
        <v>5095</v>
      </c>
      <c r="E961" s="0" t="s">
        <v>5096</v>
      </c>
      <c r="F961" s="0" t="s">
        <v>5097</v>
      </c>
      <c r="G961" s="0" t="s">
        <v>453</v>
      </c>
      <c r="H961" s="0" t="n">
        <v>26025</v>
      </c>
      <c r="I961" s="6" t="n">
        <v>0.375</v>
      </c>
      <c r="J961" s="6" t="n">
        <v>0.75</v>
      </c>
      <c r="M961" s="6" t="n">
        <v>0.375</v>
      </c>
      <c r="N961" s="6" t="n">
        <v>0.541666666666667</v>
      </c>
      <c r="R961" s="0" t="s">
        <v>5098</v>
      </c>
      <c r="V961" s="0" t="n">
        <v>28.701701</v>
      </c>
      <c r="W961" s="0" t="n">
        <v>-100.528998</v>
      </c>
      <c r="X961" s="0" t="s">
        <v>4201</v>
      </c>
      <c r="Y961" s="0" t="s">
        <v>5099</v>
      </c>
      <c r="Z961" s="0" t="n">
        <f aca="false">LEN(C961)</f>
        <v>24</v>
      </c>
      <c r="AA961" s="0" t="n">
        <f aca="false">LEN(D961)</f>
        <v>0</v>
      </c>
      <c r="AB961" s="0" t="n">
        <f aca="false">LEN(F961)</f>
        <v>14</v>
      </c>
      <c r="AC961" s="0" t="n">
        <f aca="false">LEN(R961)</f>
        <v>10</v>
      </c>
      <c r="AD961" s="0" t="n">
        <f aca="false">LEN(S961)</f>
        <v>0</v>
      </c>
      <c r="AE961" s="0" t="n">
        <f aca="false">LEN(V961)</f>
        <v>9</v>
      </c>
      <c r="AF961" s="0" t="n">
        <f aca="false">LEN(W961)</f>
        <v>11</v>
      </c>
      <c r="AG961" s="0" t="s">
        <v>5100</v>
      </c>
      <c r="AH961" s="0" t="n">
        <f aca="false">LEN(Y961)</f>
        <v>35</v>
      </c>
    </row>
    <row r="962" customFormat="false" ht="12.8" hidden="false" customHeight="false" outlineLevel="0" collapsed="false">
      <c r="A962" s="0" t="s">
        <v>5101</v>
      </c>
      <c r="B962" s="0" t="s">
        <v>4201</v>
      </c>
      <c r="C962" s="0" t="s">
        <v>5102</v>
      </c>
      <c r="D962" s="0" t="s">
        <v>5103</v>
      </c>
      <c r="E962" s="0" t="s">
        <v>5104</v>
      </c>
      <c r="F962" s="0" t="s">
        <v>974</v>
      </c>
      <c r="G962" s="0" t="s">
        <v>810</v>
      </c>
      <c r="H962" s="0" t="n">
        <v>48335</v>
      </c>
      <c r="I962" s="6" t="n">
        <v>0.375</v>
      </c>
      <c r="J962" s="6" t="n">
        <v>0.791666666666667</v>
      </c>
      <c r="M962" s="6" t="n">
        <v>0.375</v>
      </c>
      <c r="N962" s="6" t="n">
        <v>0.541666666666667</v>
      </c>
      <c r="R962" s="0" t="s">
        <v>5105</v>
      </c>
      <c r="V962" s="0" t="n">
        <v>20.67192</v>
      </c>
      <c r="W962" s="0" t="n">
        <v>-105.25054</v>
      </c>
      <c r="X962" s="0" t="s">
        <v>4201</v>
      </c>
      <c r="Y962" s="0" t="s">
        <v>5106</v>
      </c>
      <c r="Z962" s="0" t="n">
        <f aca="false">LEN(C962)</f>
        <v>33</v>
      </c>
      <c r="AA962" s="0" t="n">
        <f aca="false">LEN(D962)</f>
        <v>10</v>
      </c>
      <c r="AB962" s="0" t="n">
        <f aca="false">LEN(F962)</f>
        <v>15</v>
      </c>
      <c r="AC962" s="0" t="n">
        <f aca="false">LEN(R962)</f>
        <v>10</v>
      </c>
      <c r="AD962" s="0" t="n">
        <f aca="false">LEN(S962)</f>
        <v>0</v>
      </c>
      <c r="AE962" s="0" t="n">
        <f aca="false">LEN(V962)</f>
        <v>8</v>
      </c>
      <c r="AF962" s="0" t="n">
        <f aca="false">LEN(W962)</f>
        <v>10</v>
      </c>
      <c r="AG962" s="0" t="s">
        <v>5107</v>
      </c>
      <c r="AH962" s="0" t="n">
        <f aca="false">LEN(Y962)</f>
        <v>35</v>
      </c>
    </row>
    <row r="963" customFormat="false" ht="12.8" hidden="false" customHeight="false" outlineLevel="0" collapsed="false">
      <c r="A963" s="0" t="s">
        <v>5108</v>
      </c>
      <c r="B963" s="0" t="s">
        <v>4201</v>
      </c>
      <c r="C963" s="0" t="s">
        <v>5109</v>
      </c>
      <c r="E963" s="0" t="s">
        <v>5110</v>
      </c>
      <c r="F963" s="0" t="s">
        <v>5111</v>
      </c>
      <c r="G963" s="0" t="s">
        <v>1276</v>
      </c>
      <c r="H963" s="0" t="n">
        <v>63738</v>
      </c>
      <c r="I963" s="6" t="n">
        <v>0.375</v>
      </c>
      <c r="J963" s="6" t="n">
        <v>0.75</v>
      </c>
      <c r="M963" s="6" t="n">
        <v>0.375</v>
      </c>
      <c r="N963" s="6" t="n">
        <v>0.541666666666667</v>
      </c>
      <c r="R963" s="0" t="s">
        <v>5112</v>
      </c>
      <c r="V963" s="0" t="n">
        <v>20.739434</v>
      </c>
      <c r="W963" s="0" t="n">
        <v>-105.291313</v>
      </c>
      <c r="X963" s="0" t="s">
        <v>4201</v>
      </c>
      <c r="Y963" s="0" t="s">
        <v>5113</v>
      </c>
      <c r="Z963" s="0" t="n">
        <f aca="false">LEN(C963)</f>
        <v>28</v>
      </c>
      <c r="AA963" s="0" t="n">
        <f aca="false">LEN(D963)</f>
        <v>0</v>
      </c>
      <c r="AB963" s="0" t="n">
        <f aca="false">LEN(F963)</f>
        <v>17</v>
      </c>
      <c r="AC963" s="0" t="n">
        <f aca="false">LEN(R963)</f>
        <v>10</v>
      </c>
      <c r="AD963" s="0" t="n">
        <f aca="false">LEN(S963)</f>
        <v>0</v>
      </c>
      <c r="AE963" s="0" t="n">
        <f aca="false">LEN(V963)</f>
        <v>9</v>
      </c>
      <c r="AF963" s="0" t="n">
        <f aca="false">LEN(W963)</f>
        <v>11</v>
      </c>
      <c r="AG963" s="0" t="s">
        <v>5114</v>
      </c>
      <c r="AH963" s="0" t="n">
        <f aca="false">LEN(Y963)</f>
        <v>35</v>
      </c>
    </row>
    <row r="964" customFormat="false" ht="12.8" hidden="false" customHeight="false" outlineLevel="0" collapsed="false">
      <c r="A964" s="0" t="s">
        <v>5115</v>
      </c>
      <c r="B964" s="0" t="s">
        <v>4201</v>
      </c>
      <c r="C964" s="0" t="s">
        <v>5116</v>
      </c>
      <c r="E964" s="0" t="s">
        <v>5117</v>
      </c>
      <c r="F964" s="0" t="s">
        <v>1623</v>
      </c>
      <c r="G964" s="0" t="s">
        <v>1623</v>
      </c>
      <c r="H964" s="0" t="n">
        <v>76138</v>
      </c>
      <c r="I964" s="6" t="n">
        <v>0.375</v>
      </c>
      <c r="J964" s="6" t="n">
        <v>0.791666666666667</v>
      </c>
      <c r="M964" s="6" t="n">
        <v>0.375</v>
      </c>
      <c r="N964" s="6" t="n">
        <v>0.541666666666667</v>
      </c>
      <c r="R964" s="0" t="s">
        <v>5118</v>
      </c>
      <c r="V964" s="0" t="n">
        <v>20.607615</v>
      </c>
      <c r="W964" s="0" t="n">
        <v>-100.419196</v>
      </c>
      <c r="X964" s="0" t="s">
        <v>4201</v>
      </c>
      <c r="Y964" s="0" t="s">
        <v>5119</v>
      </c>
      <c r="Z964" s="0" t="n">
        <f aca="false">LEN(C964)</f>
        <v>29</v>
      </c>
      <c r="AA964" s="0" t="n">
        <f aca="false">LEN(D964)</f>
        <v>0</v>
      </c>
      <c r="AB964" s="0" t="n">
        <f aca="false">LEN(F964)</f>
        <v>9</v>
      </c>
      <c r="AC964" s="0" t="n">
        <f aca="false">LEN(R964)</f>
        <v>10</v>
      </c>
      <c r="AD964" s="0" t="n">
        <f aca="false">LEN(S964)</f>
        <v>0</v>
      </c>
      <c r="AE964" s="0" t="n">
        <f aca="false">LEN(V964)</f>
        <v>9</v>
      </c>
      <c r="AF964" s="0" t="n">
        <f aca="false">LEN(W964)</f>
        <v>11</v>
      </c>
      <c r="AG964" s="0" t="s">
        <v>5120</v>
      </c>
      <c r="AH964" s="0" t="n">
        <f aca="false">LEN(Y964)</f>
        <v>35</v>
      </c>
    </row>
    <row r="965" customFormat="false" ht="12.8" hidden="false" customHeight="false" outlineLevel="0" collapsed="false">
      <c r="A965" s="0" t="s">
        <v>5121</v>
      </c>
      <c r="B965" s="0" t="s">
        <v>4201</v>
      </c>
      <c r="C965" s="0" t="s">
        <v>5122</v>
      </c>
      <c r="E965" s="0" t="s">
        <v>137</v>
      </c>
      <c r="F965" s="0" t="s">
        <v>1623</v>
      </c>
      <c r="G965" s="0" t="s">
        <v>1623</v>
      </c>
      <c r="H965" s="0" t="n">
        <v>76000</v>
      </c>
      <c r="I965" s="6" t="n">
        <v>0.375</v>
      </c>
      <c r="J965" s="6" t="n">
        <v>0.791666666666667</v>
      </c>
      <c r="M965" s="6" t="n">
        <v>0.375</v>
      </c>
      <c r="N965" s="6" t="n">
        <v>0.541666666666667</v>
      </c>
      <c r="R965" s="0" t="s">
        <v>5123</v>
      </c>
      <c r="V965" s="0" t="n">
        <v>20.585072</v>
      </c>
      <c r="W965" s="0" t="n">
        <v>-100.392012</v>
      </c>
      <c r="X965" s="0" t="s">
        <v>4201</v>
      </c>
      <c r="Y965" s="0" t="s">
        <v>5124</v>
      </c>
      <c r="Z965" s="0" t="n">
        <f aca="false">LEN(C965)</f>
        <v>29</v>
      </c>
      <c r="AA965" s="0" t="n">
        <f aca="false">LEN(D965)</f>
        <v>0</v>
      </c>
      <c r="AB965" s="0" t="n">
        <f aca="false">LEN(F965)</f>
        <v>9</v>
      </c>
      <c r="AC965" s="0" t="n">
        <f aca="false">LEN(R965)</f>
        <v>10</v>
      </c>
      <c r="AD965" s="0" t="n">
        <f aca="false">LEN(S965)</f>
        <v>0</v>
      </c>
      <c r="AE965" s="0" t="n">
        <f aca="false">LEN(V965)</f>
        <v>9</v>
      </c>
      <c r="AF965" s="0" t="n">
        <f aca="false">LEN(W965)</f>
        <v>11</v>
      </c>
      <c r="AG965" s="0" t="s">
        <v>5125</v>
      </c>
      <c r="AH965" s="0" t="n">
        <f aca="false">LEN(Y965)</f>
        <v>35</v>
      </c>
    </row>
    <row r="966" customFormat="false" ht="12.8" hidden="false" customHeight="false" outlineLevel="0" collapsed="false">
      <c r="A966" s="0" t="s">
        <v>5126</v>
      </c>
      <c r="B966" s="0" t="s">
        <v>4201</v>
      </c>
      <c r="C966" s="0" t="s">
        <v>5127</v>
      </c>
      <c r="E966" s="0" t="s">
        <v>5128</v>
      </c>
      <c r="F966" s="0" t="s">
        <v>1623</v>
      </c>
      <c r="G966" s="0" t="s">
        <v>1623</v>
      </c>
      <c r="H966" s="0" t="n">
        <v>76902</v>
      </c>
      <c r="I966" s="6" t="n">
        <v>0.375</v>
      </c>
      <c r="J966" s="6" t="n">
        <v>0.75</v>
      </c>
      <c r="M966" s="6" t="n">
        <v>0.375</v>
      </c>
      <c r="N966" s="6" t="n">
        <v>0.541666666666667</v>
      </c>
      <c r="R966" s="0" t="n">
        <v>4424710636</v>
      </c>
      <c r="V966" s="0" t="n">
        <v>20.554201</v>
      </c>
      <c r="W966" s="0" t="n">
        <v>-100.420745</v>
      </c>
      <c r="X966" s="0" t="s">
        <v>4201</v>
      </c>
      <c r="Y966" s="0" t="s">
        <v>5129</v>
      </c>
      <c r="Z966" s="0" t="n">
        <f aca="false">LEN(C966)</f>
        <v>26</v>
      </c>
      <c r="AA966" s="0" t="n">
        <f aca="false">LEN(D966)</f>
        <v>0</v>
      </c>
      <c r="AB966" s="0" t="n">
        <f aca="false">LEN(F966)</f>
        <v>9</v>
      </c>
      <c r="AC966" s="0" t="n">
        <f aca="false">LEN(R966)</f>
        <v>10</v>
      </c>
      <c r="AD966" s="0" t="n">
        <f aca="false">LEN(S966)</f>
        <v>0</v>
      </c>
      <c r="AE966" s="0" t="n">
        <f aca="false">LEN(V966)</f>
        <v>9</v>
      </c>
      <c r="AF966" s="0" t="n">
        <f aca="false">LEN(W966)</f>
        <v>11</v>
      </c>
      <c r="AG966" s="0" t="s">
        <v>5130</v>
      </c>
      <c r="AH966" s="0" t="n">
        <f aca="false">LEN(Y966)</f>
        <v>35</v>
      </c>
    </row>
    <row r="967" customFormat="false" ht="12.8" hidden="false" customHeight="false" outlineLevel="0" collapsed="false">
      <c r="A967" s="0" t="s">
        <v>5131</v>
      </c>
      <c r="B967" s="0" t="s">
        <v>4201</v>
      </c>
      <c r="C967" s="0" t="s">
        <v>5132</v>
      </c>
      <c r="D967" s="0" t="s">
        <v>5133</v>
      </c>
      <c r="E967" s="0" t="s">
        <v>5134</v>
      </c>
      <c r="F967" s="0" t="s">
        <v>1657</v>
      </c>
      <c r="G967" s="0" t="s">
        <v>1623</v>
      </c>
      <c r="H967" s="0" t="n">
        <v>76246</v>
      </c>
      <c r="I967" s="6" t="n">
        <v>0.375</v>
      </c>
      <c r="J967" s="6" t="n">
        <v>0.791666666666667</v>
      </c>
      <c r="M967" s="6"/>
      <c r="N967" s="6"/>
      <c r="R967" s="0" t="s">
        <v>5135</v>
      </c>
      <c r="V967" s="0" t="n">
        <v>20.563563</v>
      </c>
      <c r="W967" s="0" t="n">
        <v>-100.28617</v>
      </c>
      <c r="X967" s="0" t="s">
        <v>4201</v>
      </c>
      <c r="Y967" s="0" t="s">
        <v>5136</v>
      </c>
      <c r="Z967" s="0" t="n">
        <f aca="false">LEN(C967)</f>
        <v>29</v>
      </c>
      <c r="AA967" s="0" t="n">
        <f aca="false">LEN(D967)</f>
        <v>8</v>
      </c>
      <c r="AB967" s="0" t="n">
        <f aca="false">LEN(F967)</f>
        <v>10</v>
      </c>
      <c r="AC967" s="0" t="n">
        <f aca="false">LEN(R967)</f>
        <v>10</v>
      </c>
      <c r="AD967" s="0" t="n">
        <f aca="false">LEN(S967)</f>
        <v>0</v>
      </c>
      <c r="AE967" s="0" t="n">
        <f aca="false">LEN(V967)</f>
        <v>9</v>
      </c>
      <c r="AF967" s="0" t="n">
        <f aca="false">LEN(W967)</f>
        <v>10</v>
      </c>
      <c r="AG967" s="0" t="s">
        <v>5137</v>
      </c>
      <c r="AH967" s="0" t="n">
        <f aca="false">LEN(Y967)</f>
        <v>35</v>
      </c>
    </row>
    <row r="968" customFormat="false" ht="12.8" hidden="false" customHeight="false" outlineLevel="0" collapsed="false">
      <c r="A968" s="0" t="s">
        <v>5138</v>
      </c>
      <c r="B968" s="0" t="s">
        <v>4201</v>
      </c>
      <c r="C968" s="0" t="s">
        <v>5139</v>
      </c>
      <c r="D968" s="0" t="s">
        <v>5140</v>
      </c>
      <c r="E968" s="0" t="s">
        <v>5141</v>
      </c>
      <c r="F968" s="0" t="s">
        <v>5142</v>
      </c>
      <c r="G968" s="0" t="s">
        <v>1623</v>
      </c>
      <c r="H968" s="0" t="n">
        <v>76803</v>
      </c>
      <c r="I968" s="6" t="n">
        <v>0.375</v>
      </c>
      <c r="J968" s="6" t="n">
        <v>0.75</v>
      </c>
      <c r="M968" s="6" t="n">
        <v>0.375</v>
      </c>
      <c r="N968" s="6" t="n">
        <v>0.541666666666667</v>
      </c>
      <c r="R968" s="0" t="s">
        <v>5143</v>
      </c>
      <c r="V968" s="0" t="n">
        <v>20.399178</v>
      </c>
      <c r="W968" s="0" t="n">
        <v>-99.983356</v>
      </c>
      <c r="X968" s="0" t="s">
        <v>4201</v>
      </c>
      <c r="Y968" s="0" t="s">
        <v>5144</v>
      </c>
      <c r="Z968" s="0" t="n">
        <f aca="false">LEN(C968)</f>
        <v>33</v>
      </c>
      <c r="AA968" s="0" t="n">
        <f aca="false">LEN(D968)</f>
        <v>8</v>
      </c>
      <c r="AB968" s="0" t="n">
        <f aca="false">LEN(F968)</f>
        <v>16</v>
      </c>
      <c r="AC968" s="0" t="n">
        <f aca="false">LEN(R968)</f>
        <v>10</v>
      </c>
      <c r="AD968" s="0" t="n">
        <f aca="false">LEN(S968)</f>
        <v>0</v>
      </c>
      <c r="AE968" s="0" t="n">
        <f aca="false">LEN(V968)</f>
        <v>9</v>
      </c>
      <c r="AF968" s="0" t="n">
        <f aca="false">LEN(W968)</f>
        <v>10</v>
      </c>
      <c r="AG968" s="0" t="s">
        <v>5145</v>
      </c>
      <c r="AH968" s="0" t="n">
        <f aca="false">LEN(Y968)</f>
        <v>35</v>
      </c>
    </row>
    <row r="969" customFormat="false" ht="12.8" hidden="false" customHeight="false" outlineLevel="0" collapsed="false">
      <c r="A969" s="0" t="s">
        <v>5146</v>
      </c>
      <c r="B969" s="0" t="s">
        <v>4201</v>
      </c>
      <c r="C969" s="0" t="s">
        <v>5147</v>
      </c>
      <c r="E969" s="0" t="s">
        <v>137</v>
      </c>
      <c r="F969" s="0" t="s">
        <v>5148</v>
      </c>
      <c r="G969" s="0" t="s">
        <v>627</v>
      </c>
      <c r="H969" s="0" t="n">
        <v>37900</v>
      </c>
      <c r="I969" s="6" t="n">
        <v>0.375</v>
      </c>
      <c r="J969" s="6" t="n">
        <v>0.75</v>
      </c>
      <c r="M969" s="6" t="n">
        <v>0.375</v>
      </c>
      <c r="N969" s="6" t="n">
        <v>0.541666666666667</v>
      </c>
      <c r="R969" s="0" t="n">
        <v>4686896680</v>
      </c>
      <c r="V969" s="0" t="n">
        <v>21.300307</v>
      </c>
      <c r="W969" s="0" t="n">
        <v>-100.51456</v>
      </c>
      <c r="X969" s="0" t="s">
        <v>4201</v>
      </c>
      <c r="Y969" s="0" t="s">
        <v>5149</v>
      </c>
      <c r="Z969" s="0" t="n">
        <f aca="false">LEN(C969)</f>
        <v>19</v>
      </c>
      <c r="AA969" s="0" t="n">
        <f aca="false">LEN(D969)</f>
        <v>0</v>
      </c>
      <c r="AB969" s="0" t="n">
        <f aca="false">LEN(F969)</f>
        <v>15</v>
      </c>
      <c r="AC969" s="0" t="n">
        <f aca="false">LEN(R969)</f>
        <v>10</v>
      </c>
      <c r="AD969" s="0" t="n">
        <f aca="false">LEN(S969)</f>
        <v>0</v>
      </c>
      <c r="AE969" s="0" t="n">
        <f aca="false">LEN(V969)</f>
        <v>9</v>
      </c>
      <c r="AF969" s="0" t="n">
        <f aca="false">LEN(W969)</f>
        <v>10</v>
      </c>
      <c r="AG969" s="0" t="s">
        <v>5150</v>
      </c>
      <c r="AH969" s="0" t="n">
        <f aca="false">LEN(Y969)</f>
        <v>35</v>
      </c>
    </row>
    <row r="970" customFormat="false" ht="12.8" hidden="false" customHeight="false" outlineLevel="0" collapsed="false">
      <c r="A970" s="0" t="s">
        <v>5151</v>
      </c>
      <c r="B970" s="0" t="s">
        <v>4201</v>
      </c>
      <c r="C970" s="0" t="s">
        <v>5152</v>
      </c>
      <c r="E970" s="0" t="s">
        <v>137</v>
      </c>
      <c r="F970" s="0" t="s">
        <v>2141</v>
      </c>
      <c r="G970" s="0" t="s">
        <v>1933</v>
      </c>
      <c r="H970" s="0" t="n">
        <v>96400</v>
      </c>
      <c r="I970" s="6" t="n">
        <v>0.375</v>
      </c>
      <c r="J970" s="6" t="n">
        <v>0.791666666666667</v>
      </c>
      <c r="M970" s="6" t="n">
        <v>0.375</v>
      </c>
      <c r="N970" s="6" t="n">
        <v>0.583333333333333</v>
      </c>
      <c r="R970" s="0" t="n">
        <v>9211039468</v>
      </c>
      <c r="V970" s="0" t="n">
        <v>18.143575</v>
      </c>
      <c r="W970" s="0" t="n">
        <v>-94.427299</v>
      </c>
      <c r="X970" s="0" t="s">
        <v>4201</v>
      </c>
      <c r="Y970" s="0" t="s">
        <v>5153</v>
      </c>
      <c r="Z970" s="0" t="n">
        <f aca="false">LEN(C970)</f>
        <v>19</v>
      </c>
      <c r="AA970" s="0" t="n">
        <f aca="false">LEN(D970)</f>
        <v>0</v>
      </c>
      <c r="AB970" s="0" t="n">
        <f aca="false">LEN(F970)</f>
        <v>13</v>
      </c>
      <c r="AC970" s="0" t="n">
        <f aca="false">LEN(R970)</f>
        <v>10</v>
      </c>
      <c r="AD970" s="0" t="n">
        <f aca="false">LEN(S970)</f>
        <v>0</v>
      </c>
      <c r="AE970" s="0" t="n">
        <f aca="false">LEN(V970)</f>
        <v>9</v>
      </c>
      <c r="AF970" s="0" t="n">
        <f aca="false">LEN(W970)</f>
        <v>10</v>
      </c>
      <c r="AG970" s="0" t="s">
        <v>5154</v>
      </c>
      <c r="AH970" s="0" t="n">
        <f aca="false">LEN(Y970)</f>
        <v>35</v>
      </c>
    </row>
    <row r="971" customFormat="false" ht="13.8" hidden="false" customHeight="false" outlineLevel="0" collapsed="false">
      <c r="A971" s="0" t="s">
        <v>5155</v>
      </c>
      <c r="B971" s="0" t="s">
        <v>4201</v>
      </c>
      <c r="C971" s="0" t="s">
        <v>5156</v>
      </c>
      <c r="E971" s="0" t="s">
        <v>5157</v>
      </c>
      <c r="F971" s="0" t="s">
        <v>49</v>
      </c>
      <c r="G971" s="4" t="s">
        <v>5</v>
      </c>
      <c r="H971" s="0" t="s">
        <v>2237</v>
      </c>
      <c r="I971" s="6" t="n">
        <v>0.375</v>
      </c>
      <c r="J971" s="6" t="n">
        <v>0.791666666666667</v>
      </c>
      <c r="M971" s="6" t="n">
        <v>0.375</v>
      </c>
      <c r="N971" s="6" t="n">
        <v>0.583333333333333</v>
      </c>
      <c r="R971" s="0" t="s">
        <v>5158</v>
      </c>
      <c r="V971" s="0" t="n">
        <v>19.468633</v>
      </c>
      <c r="W971" s="0" t="n">
        <v>-99.176975</v>
      </c>
      <c r="X971" s="0" t="s">
        <v>4201</v>
      </c>
      <c r="Y971" s="0" t="s">
        <v>5159</v>
      </c>
      <c r="Z971" s="0" t="n">
        <f aca="false">LEN(C971)</f>
        <v>20</v>
      </c>
      <c r="AA971" s="0" t="n">
        <f aca="false">LEN(D971)</f>
        <v>0</v>
      </c>
      <c r="AB971" s="0" t="n">
        <f aca="false">LEN(F971)</f>
        <v>12</v>
      </c>
      <c r="AC971" s="0" t="n">
        <f aca="false">LEN(R971)</f>
        <v>10</v>
      </c>
      <c r="AD971" s="0" t="n">
        <f aca="false">LEN(S971)</f>
        <v>0</v>
      </c>
      <c r="AE971" s="0" t="n">
        <f aca="false">LEN(V971)</f>
        <v>9</v>
      </c>
      <c r="AF971" s="0" t="n">
        <f aca="false">LEN(W971)</f>
        <v>10</v>
      </c>
      <c r="AG971" s="0" t="s">
        <v>5160</v>
      </c>
      <c r="AH971" s="0" t="n">
        <f aca="false">LEN(Y971)</f>
        <v>35</v>
      </c>
    </row>
    <row r="972" customFormat="false" ht="13.8" hidden="false" customHeight="false" outlineLevel="0" collapsed="false">
      <c r="A972" s="0" t="s">
        <v>5161</v>
      </c>
      <c r="B972" s="0" t="s">
        <v>4201</v>
      </c>
      <c r="C972" s="0" t="s">
        <v>5162</v>
      </c>
      <c r="E972" s="0" t="s">
        <v>5163</v>
      </c>
      <c r="F972" s="0" t="s">
        <v>150</v>
      </c>
      <c r="G972" s="4" t="s">
        <v>5</v>
      </c>
      <c r="H972" s="0" t="s">
        <v>5164</v>
      </c>
      <c r="I972" s="6" t="n">
        <v>0.375</v>
      </c>
      <c r="J972" s="6" t="n">
        <v>0.791666666666667</v>
      </c>
      <c r="M972" s="6" t="n">
        <v>0.375</v>
      </c>
      <c r="N972" s="6" t="n">
        <v>0.583333333333333</v>
      </c>
      <c r="R972" s="0" t="s">
        <v>5165</v>
      </c>
      <c r="V972" s="0" t="n">
        <v>19.41822</v>
      </c>
      <c r="W972" s="0" t="n">
        <v>-99.171978</v>
      </c>
      <c r="X972" s="0" t="s">
        <v>4201</v>
      </c>
      <c r="Y972" s="0" t="s">
        <v>5166</v>
      </c>
      <c r="Z972" s="0" t="n">
        <f aca="false">LEN(C972)</f>
        <v>24</v>
      </c>
      <c r="AA972" s="0" t="n">
        <f aca="false">LEN(D972)</f>
        <v>0</v>
      </c>
      <c r="AB972" s="0" t="n">
        <f aca="false">LEN(F972)</f>
        <v>10</v>
      </c>
      <c r="AC972" s="0" t="n">
        <f aca="false">LEN(R972)</f>
        <v>10</v>
      </c>
      <c r="AD972" s="0" t="n">
        <f aca="false">LEN(S972)</f>
        <v>0</v>
      </c>
      <c r="AE972" s="0" t="n">
        <f aca="false">LEN(V972)</f>
        <v>8</v>
      </c>
      <c r="AF972" s="0" t="n">
        <f aca="false">LEN(W972)</f>
        <v>10</v>
      </c>
      <c r="AG972" s="0" t="s">
        <v>5167</v>
      </c>
      <c r="AH972" s="0" t="n">
        <f aca="false">LEN(Y972)</f>
        <v>35</v>
      </c>
    </row>
    <row r="973" customFormat="false" ht="13.8" hidden="false" customHeight="false" outlineLevel="0" collapsed="false">
      <c r="A973" s="0" t="s">
        <v>5168</v>
      </c>
      <c r="B973" s="0" t="s">
        <v>4201</v>
      </c>
      <c r="C973" s="0" t="s">
        <v>5169</v>
      </c>
      <c r="E973" s="0" t="s">
        <v>179</v>
      </c>
      <c r="F973" s="0" t="s">
        <v>150</v>
      </c>
      <c r="G973" s="4" t="s">
        <v>5</v>
      </c>
      <c r="H973" s="0" t="s">
        <v>180</v>
      </c>
      <c r="I973" s="6" t="n">
        <v>0.375</v>
      </c>
      <c r="J973" s="6" t="n">
        <v>0.791666666666667</v>
      </c>
      <c r="M973" s="6" t="n">
        <v>0.375</v>
      </c>
      <c r="N973" s="6" t="n">
        <v>0.583333333333333</v>
      </c>
      <c r="R973" s="0" t="s">
        <v>5170</v>
      </c>
      <c r="V973" s="0" t="n">
        <v>19.410628</v>
      </c>
      <c r="W973" s="0" t="n">
        <v>-99.162235</v>
      </c>
      <c r="X973" s="0" t="s">
        <v>4201</v>
      </c>
      <c r="Y973" s="0" t="s">
        <v>5171</v>
      </c>
      <c r="Z973" s="0" t="n">
        <f aca="false">LEN(C973)</f>
        <v>22</v>
      </c>
      <c r="AA973" s="0" t="n">
        <f aca="false">LEN(D973)</f>
        <v>0</v>
      </c>
      <c r="AB973" s="0" t="n">
        <f aca="false">LEN(F973)</f>
        <v>10</v>
      </c>
      <c r="AC973" s="0" t="n">
        <f aca="false">LEN(R973)</f>
        <v>10</v>
      </c>
      <c r="AD973" s="0" t="n">
        <f aca="false">LEN(S973)</f>
        <v>0</v>
      </c>
      <c r="AE973" s="0" t="n">
        <f aca="false">LEN(V973)</f>
        <v>9</v>
      </c>
      <c r="AF973" s="0" t="n">
        <f aca="false">LEN(W973)</f>
        <v>10</v>
      </c>
      <c r="AG973" s="0" t="s">
        <v>5172</v>
      </c>
      <c r="AH973" s="0" t="n">
        <f aca="false">LEN(Y973)</f>
        <v>35</v>
      </c>
    </row>
    <row r="974" customFormat="false" ht="13.8" hidden="false" customHeight="false" outlineLevel="0" collapsed="false">
      <c r="A974" s="0" t="s">
        <v>5173</v>
      </c>
      <c r="B974" s="0" t="s">
        <v>4201</v>
      </c>
      <c r="C974" s="0" t="s">
        <v>5174</v>
      </c>
      <c r="E974" s="0" t="s">
        <v>58</v>
      </c>
      <c r="F974" s="0" t="s">
        <v>49</v>
      </c>
      <c r="G974" s="4" t="s">
        <v>5</v>
      </c>
      <c r="H974" s="0" t="s">
        <v>59</v>
      </c>
      <c r="I974" s="6" t="n">
        <v>0.375</v>
      </c>
      <c r="J974" s="6" t="n">
        <v>0.791666666666667</v>
      </c>
      <c r="M974" s="6" t="n">
        <v>0.375</v>
      </c>
      <c r="N974" s="6" t="n">
        <v>0.583333333333333</v>
      </c>
      <c r="R974" s="0" t="s">
        <v>5175</v>
      </c>
      <c r="V974" s="0" t="n">
        <v>19.469461</v>
      </c>
      <c r="W974" s="0" t="n">
        <v>-99.144748</v>
      </c>
      <c r="X974" s="0" t="s">
        <v>4201</v>
      </c>
      <c r="Y974" s="0" t="s">
        <v>5176</v>
      </c>
      <c r="Z974" s="0" t="n">
        <f aca="false">LEN(C974)</f>
        <v>22</v>
      </c>
      <c r="AA974" s="0" t="n">
        <f aca="false">LEN(D974)</f>
        <v>0</v>
      </c>
      <c r="AB974" s="0" t="n">
        <f aca="false">LEN(F974)</f>
        <v>12</v>
      </c>
      <c r="AC974" s="0" t="n">
        <f aca="false">LEN(R974)</f>
        <v>10</v>
      </c>
      <c r="AD974" s="0" t="n">
        <f aca="false">LEN(S974)</f>
        <v>0</v>
      </c>
      <c r="AE974" s="0" t="n">
        <f aca="false">LEN(V974)</f>
        <v>9</v>
      </c>
      <c r="AF974" s="0" t="n">
        <f aca="false">LEN(W974)</f>
        <v>10</v>
      </c>
      <c r="AG974" s="0" t="s">
        <v>5177</v>
      </c>
      <c r="AH974" s="0" t="n">
        <f aca="false">LEN(Y974)</f>
        <v>35</v>
      </c>
    </row>
    <row r="975" customFormat="false" ht="12.8" hidden="false" customHeight="false" outlineLevel="0" collapsed="false">
      <c r="A975" s="0" t="s">
        <v>5178</v>
      </c>
      <c r="B975" s="0" t="s">
        <v>4201</v>
      </c>
      <c r="C975" s="0" t="s">
        <v>5179</v>
      </c>
      <c r="E975" s="0" t="s">
        <v>5180</v>
      </c>
      <c r="F975" s="0" t="s">
        <v>5181</v>
      </c>
      <c r="G975" s="0" t="s">
        <v>1880</v>
      </c>
      <c r="H975" s="0" t="n">
        <v>88630</v>
      </c>
      <c r="I975" s="6" t="n">
        <v>0.375</v>
      </c>
      <c r="J975" s="6" t="n">
        <v>0.75</v>
      </c>
      <c r="M975" s="6" t="n">
        <v>0.375</v>
      </c>
      <c r="N975" s="6" t="n">
        <v>0.541666666666667</v>
      </c>
      <c r="R975" s="0" t="s">
        <v>5182</v>
      </c>
      <c r="V975" s="0" t="n">
        <v>26.077993</v>
      </c>
      <c r="W975" s="0" t="n">
        <v>-98.281532</v>
      </c>
      <c r="X975" s="0" t="s">
        <v>4201</v>
      </c>
      <c r="Y975" s="0" t="s">
        <v>5183</v>
      </c>
      <c r="Z975" s="0" t="n">
        <f aca="false">LEN(C975)</f>
        <v>21</v>
      </c>
      <c r="AA975" s="0" t="n">
        <f aca="false">LEN(D975)</f>
        <v>0</v>
      </c>
      <c r="AB975" s="0" t="n">
        <f aca="false">LEN(F975)</f>
        <v>7</v>
      </c>
      <c r="AC975" s="0" t="n">
        <f aca="false">LEN(R975)</f>
        <v>10</v>
      </c>
      <c r="AD975" s="0" t="n">
        <f aca="false">LEN(S975)</f>
        <v>0</v>
      </c>
      <c r="AE975" s="0" t="n">
        <f aca="false">LEN(V975)</f>
        <v>9</v>
      </c>
      <c r="AF975" s="0" t="n">
        <f aca="false">LEN(W975)</f>
        <v>10</v>
      </c>
      <c r="AG975" s="0" t="s">
        <v>5184</v>
      </c>
      <c r="AH975" s="0" t="n">
        <f aca="false">LEN(Y975)</f>
        <v>35</v>
      </c>
    </row>
    <row r="976" customFormat="false" ht="12.8" hidden="false" customHeight="false" outlineLevel="0" collapsed="false">
      <c r="A976" s="0" t="s">
        <v>5185</v>
      </c>
      <c r="B976" s="0" t="s">
        <v>4201</v>
      </c>
      <c r="C976" s="0" t="s">
        <v>5186</v>
      </c>
      <c r="E976" s="0" t="s">
        <v>5187</v>
      </c>
      <c r="F976" s="0" t="s">
        <v>5181</v>
      </c>
      <c r="G976" s="0" t="s">
        <v>1880</v>
      </c>
      <c r="H976" s="0" t="n">
        <v>88500</v>
      </c>
      <c r="I976" s="6" t="n">
        <v>0.375</v>
      </c>
      <c r="J976" s="6" t="n">
        <v>0.75</v>
      </c>
      <c r="M976" s="6" t="n">
        <v>0.375</v>
      </c>
      <c r="N976" s="6" t="n">
        <v>0.541666666666667</v>
      </c>
      <c r="R976" s="0" t="s">
        <v>5188</v>
      </c>
      <c r="V976" s="0" t="n">
        <v>26.085623</v>
      </c>
      <c r="W976" s="0" t="n">
        <v>-98.278684</v>
      </c>
      <c r="X976" s="0" t="s">
        <v>4201</v>
      </c>
      <c r="Y976" s="0" t="s">
        <v>5189</v>
      </c>
      <c r="Z976" s="0" t="n">
        <f aca="false">LEN(C976)</f>
        <v>31</v>
      </c>
      <c r="AA976" s="0" t="n">
        <f aca="false">LEN(D976)</f>
        <v>0</v>
      </c>
      <c r="AB976" s="0" t="n">
        <f aca="false">LEN(F976)</f>
        <v>7</v>
      </c>
      <c r="AC976" s="0" t="n">
        <f aca="false">LEN(R976)</f>
        <v>10</v>
      </c>
      <c r="AD976" s="0" t="n">
        <f aca="false">LEN(S976)</f>
        <v>0</v>
      </c>
      <c r="AE976" s="0" t="n">
        <f aca="false">LEN(V976)</f>
        <v>9</v>
      </c>
      <c r="AF976" s="0" t="n">
        <f aca="false">LEN(W976)</f>
        <v>10</v>
      </c>
      <c r="AG976" s="0" t="s">
        <v>5190</v>
      </c>
      <c r="AH976" s="0" t="n">
        <f aca="false">LEN(Y976)</f>
        <v>35</v>
      </c>
    </row>
    <row r="977" customFormat="false" ht="13.8" hidden="false" customHeight="false" outlineLevel="0" collapsed="false">
      <c r="A977" s="0" t="s">
        <v>5191</v>
      </c>
      <c r="B977" s="0" t="s">
        <v>4201</v>
      </c>
      <c r="C977" s="0" t="s">
        <v>5192</v>
      </c>
      <c r="E977" s="0" t="s">
        <v>11</v>
      </c>
      <c r="F977" s="0" t="s">
        <v>21</v>
      </c>
      <c r="G977" s="4" t="s">
        <v>5</v>
      </c>
      <c r="H977" s="0" t="s">
        <v>5193</v>
      </c>
      <c r="I977" s="6" t="n">
        <v>0.375</v>
      </c>
      <c r="J977" s="6" t="n">
        <v>0.791666666666667</v>
      </c>
      <c r="M977" s="6"/>
      <c r="N977" s="6"/>
      <c r="R977" s="0" t="s">
        <v>5194</v>
      </c>
      <c r="V977" s="0" t="n">
        <v>19.35569</v>
      </c>
      <c r="W977" s="0" t="n">
        <v>-99.184676</v>
      </c>
      <c r="X977" s="0" t="s">
        <v>4201</v>
      </c>
      <c r="Y977" s="0" t="s">
        <v>5195</v>
      </c>
      <c r="Z977" s="0" t="n">
        <f aca="false">LEN(C977)</f>
        <v>27</v>
      </c>
      <c r="AA977" s="0" t="n">
        <f aca="false">LEN(D977)</f>
        <v>0</v>
      </c>
      <c r="AB977" s="0" t="n">
        <f aca="false">LEN(F977)</f>
        <v>14</v>
      </c>
      <c r="AC977" s="0" t="n">
        <f aca="false">LEN(R977)</f>
        <v>10</v>
      </c>
      <c r="AD977" s="0" t="n">
        <f aca="false">LEN(S977)</f>
        <v>0</v>
      </c>
      <c r="AE977" s="0" t="n">
        <f aca="false">LEN(V977)</f>
        <v>8</v>
      </c>
      <c r="AF977" s="0" t="n">
        <f aca="false">LEN(W977)</f>
        <v>10</v>
      </c>
      <c r="AG977" s="0" t="s">
        <v>5196</v>
      </c>
      <c r="AH977" s="0" t="n">
        <f aca="false">LEN(Y977)</f>
        <v>35</v>
      </c>
    </row>
    <row r="978" customFormat="false" ht="13.8" hidden="false" customHeight="false" outlineLevel="0" collapsed="false">
      <c r="A978" s="0" t="s">
        <v>5197</v>
      </c>
      <c r="B978" s="0" t="s">
        <v>4201</v>
      </c>
      <c r="C978" s="0" t="s">
        <v>5198</v>
      </c>
      <c r="E978" s="0" t="s">
        <v>5199</v>
      </c>
      <c r="F978" s="0" t="s">
        <v>73</v>
      </c>
      <c r="G978" s="4" t="s">
        <v>5</v>
      </c>
      <c r="H978" s="0" t="s">
        <v>5200</v>
      </c>
      <c r="I978" s="6" t="n">
        <v>0.375</v>
      </c>
      <c r="J978" s="6" t="n">
        <v>0.75</v>
      </c>
      <c r="M978" s="6" t="n">
        <v>0.375</v>
      </c>
      <c r="N978" s="6" t="n">
        <v>0.541666666666667</v>
      </c>
      <c r="R978" s="0" t="n">
        <v>5541887252</v>
      </c>
      <c r="V978" s="0" t="n">
        <v>19.388741</v>
      </c>
      <c r="W978" s="0" t="n">
        <v>-99.174607</v>
      </c>
      <c r="X978" s="0" t="s">
        <v>4201</v>
      </c>
      <c r="Y978" s="0" t="s">
        <v>5201</v>
      </c>
      <c r="Z978" s="0" t="n">
        <f aca="false">LEN(C978)</f>
        <v>26</v>
      </c>
      <c r="AA978" s="0" t="n">
        <f aca="false">LEN(D978)</f>
        <v>0</v>
      </c>
      <c r="AB978" s="0" t="n">
        <f aca="false">LEN(F978)</f>
        <v>13</v>
      </c>
      <c r="AC978" s="0" t="n">
        <f aca="false">LEN(R978)</f>
        <v>10</v>
      </c>
      <c r="AD978" s="0" t="n">
        <f aca="false">LEN(S978)</f>
        <v>0</v>
      </c>
      <c r="AE978" s="0" t="n">
        <f aca="false">LEN(V978)</f>
        <v>9</v>
      </c>
      <c r="AF978" s="0" t="n">
        <f aca="false">LEN(W978)</f>
        <v>10</v>
      </c>
      <c r="AG978" s="0" t="s">
        <v>5202</v>
      </c>
      <c r="AH978" s="0" t="n">
        <f aca="false">LEN(Y978)</f>
        <v>35</v>
      </c>
    </row>
    <row r="979" customFormat="false" ht="13.8" hidden="false" customHeight="false" outlineLevel="0" collapsed="false">
      <c r="A979" s="0" t="s">
        <v>5203</v>
      </c>
      <c r="B979" s="0" t="s">
        <v>4201</v>
      </c>
      <c r="C979" s="0" t="s">
        <v>5204</v>
      </c>
      <c r="E979" s="0" t="s">
        <v>5205</v>
      </c>
      <c r="F979" s="0" t="s">
        <v>73</v>
      </c>
      <c r="G979" s="4" t="s">
        <v>5</v>
      </c>
      <c r="H979" s="0" t="s">
        <v>5206</v>
      </c>
      <c r="I979" s="6" t="n">
        <v>0.375</v>
      </c>
      <c r="J979" s="6" t="n">
        <v>0.791666666666667</v>
      </c>
      <c r="M979" s="6" t="n">
        <v>0.375</v>
      </c>
      <c r="N979" s="6" t="n">
        <v>0.583333333333333</v>
      </c>
      <c r="R979" s="0" t="s">
        <v>5207</v>
      </c>
      <c r="V979" s="0" t="n">
        <v>19.380238</v>
      </c>
      <c r="W979" s="0" t="n">
        <v>-99.187327</v>
      </c>
      <c r="X979" s="0" t="s">
        <v>4201</v>
      </c>
      <c r="Y979" s="0" t="s">
        <v>5208</v>
      </c>
      <c r="Z979" s="0" t="n">
        <f aca="false">LEN(C979)</f>
        <v>26</v>
      </c>
      <c r="AA979" s="0" t="n">
        <f aca="false">LEN(D979)</f>
        <v>0</v>
      </c>
      <c r="AB979" s="0" t="n">
        <f aca="false">LEN(F979)</f>
        <v>13</v>
      </c>
      <c r="AC979" s="0" t="n">
        <f aca="false">LEN(R979)</f>
        <v>10</v>
      </c>
      <c r="AD979" s="0" t="n">
        <f aca="false">LEN(S979)</f>
        <v>0</v>
      </c>
      <c r="AE979" s="0" t="n">
        <f aca="false">LEN(V979)</f>
        <v>9</v>
      </c>
      <c r="AF979" s="0" t="n">
        <f aca="false">LEN(W979)</f>
        <v>10</v>
      </c>
      <c r="AG979" s="0" t="s">
        <v>5209</v>
      </c>
      <c r="AH979" s="0" t="n">
        <f aca="false">LEN(Y979)</f>
        <v>35</v>
      </c>
    </row>
    <row r="980" customFormat="false" ht="12.8" hidden="false" customHeight="false" outlineLevel="0" collapsed="false">
      <c r="A980" s="0" t="s">
        <v>5210</v>
      </c>
      <c r="B980" s="0" t="s">
        <v>4201</v>
      </c>
      <c r="C980" s="0" t="s">
        <v>5211</v>
      </c>
      <c r="E980" s="0" t="s">
        <v>69</v>
      </c>
      <c r="F980" s="0" t="s">
        <v>1717</v>
      </c>
      <c r="G980" s="0" t="s">
        <v>1717</v>
      </c>
      <c r="H980" s="0" t="n">
        <v>78200</v>
      </c>
      <c r="I980" s="6" t="n">
        <v>0.375</v>
      </c>
      <c r="J980" s="6" t="n">
        <v>0.791666666666667</v>
      </c>
      <c r="M980" s="6" t="n">
        <v>0.375</v>
      </c>
      <c r="N980" s="6" t="n">
        <v>0.541666666666667</v>
      </c>
      <c r="R980" s="0" t="n">
        <v>4773927149</v>
      </c>
      <c r="V980" s="0" t="n">
        <v>22.154374</v>
      </c>
      <c r="W980" s="0" t="n">
        <v>-101.004627</v>
      </c>
      <c r="X980" s="0" t="s">
        <v>4201</v>
      </c>
      <c r="Y980" s="0" t="s">
        <v>5212</v>
      </c>
      <c r="Z980" s="0" t="n">
        <f aca="false">LEN(C980)</f>
        <v>30</v>
      </c>
      <c r="AA980" s="0" t="n">
        <f aca="false">LEN(D980)</f>
        <v>0</v>
      </c>
      <c r="AB980" s="0" t="n">
        <f aca="false">LEN(F980)</f>
        <v>15</v>
      </c>
      <c r="AC980" s="0" t="n">
        <f aca="false">LEN(R980)</f>
        <v>10</v>
      </c>
      <c r="AD980" s="0" t="n">
        <f aca="false">LEN(S980)</f>
        <v>0</v>
      </c>
      <c r="AE980" s="0" t="n">
        <f aca="false">LEN(V980)</f>
        <v>9</v>
      </c>
      <c r="AF980" s="0" t="n">
        <f aca="false">LEN(W980)</f>
        <v>11</v>
      </c>
      <c r="AG980" s="0" t="s">
        <v>5213</v>
      </c>
      <c r="AH980" s="0" t="n">
        <f aca="false">LEN(Y980)</f>
        <v>35</v>
      </c>
    </row>
    <row r="981" customFormat="false" ht="12.8" hidden="false" customHeight="false" outlineLevel="0" collapsed="false">
      <c r="A981" s="0" t="s">
        <v>5214</v>
      </c>
      <c r="B981" s="0" t="s">
        <v>4201</v>
      </c>
      <c r="C981" s="0" t="s">
        <v>5215</v>
      </c>
      <c r="E981" s="0" t="s">
        <v>137</v>
      </c>
      <c r="F981" s="0" t="s">
        <v>1717</v>
      </c>
      <c r="G981" s="0" t="s">
        <v>1717</v>
      </c>
      <c r="H981" s="0" t="n">
        <v>78000</v>
      </c>
      <c r="I981" s="6" t="n">
        <v>0.375</v>
      </c>
      <c r="J981" s="6" t="n">
        <v>0.791666666666667</v>
      </c>
      <c r="M981" s="6" t="n">
        <v>0.375</v>
      </c>
      <c r="N981" s="6" t="n">
        <v>0.541666666666667</v>
      </c>
      <c r="R981" s="0" t="n">
        <v>4441424688</v>
      </c>
      <c r="V981" s="0" t="n">
        <v>22.152387</v>
      </c>
      <c r="W981" s="0" t="n">
        <v>-100.979846</v>
      </c>
      <c r="X981" s="0" t="s">
        <v>4201</v>
      </c>
      <c r="Y981" s="0" t="s">
        <v>5216</v>
      </c>
      <c r="Z981" s="0" t="n">
        <f aca="false">LEN(C981)</f>
        <v>24</v>
      </c>
      <c r="AA981" s="0" t="n">
        <f aca="false">LEN(D981)</f>
        <v>0</v>
      </c>
      <c r="AB981" s="0" t="n">
        <f aca="false">LEN(F981)</f>
        <v>15</v>
      </c>
      <c r="AC981" s="0" t="n">
        <f aca="false">LEN(R981)</f>
        <v>10</v>
      </c>
      <c r="AD981" s="0" t="n">
        <f aca="false">LEN(S981)</f>
        <v>0</v>
      </c>
      <c r="AE981" s="0" t="n">
        <f aca="false">LEN(V981)</f>
        <v>9</v>
      </c>
      <c r="AF981" s="0" t="n">
        <f aca="false">LEN(W981)</f>
        <v>11</v>
      </c>
      <c r="AG981" s="0" t="s">
        <v>5217</v>
      </c>
      <c r="AH981" s="0" t="n">
        <f aca="false">LEN(Y981)</f>
        <v>35</v>
      </c>
    </row>
    <row r="982" customFormat="false" ht="12.8" hidden="false" customHeight="false" outlineLevel="0" collapsed="false">
      <c r="A982" s="0" t="s">
        <v>5218</v>
      </c>
      <c r="B982" s="0" t="s">
        <v>4201</v>
      </c>
      <c r="C982" s="0" t="s">
        <v>5219</v>
      </c>
      <c r="E982" s="0" t="s">
        <v>858</v>
      </c>
      <c r="F982" s="0" t="s">
        <v>1717</v>
      </c>
      <c r="G982" s="0" t="s">
        <v>1717</v>
      </c>
      <c r="H982" s="0" t="n">
        <v>78395</v>
      </c>
      <c r="I982" s="6" t="n">
        <v>0.375</v>
      </c>
      <c r="J982" s="6" t="n">
        <v>0.791666666666667</v>
      </c>
      <c r="M982" s="6" t="n">
        <v>0.375</v>
      </c>
      <c r="N982" s="6" t="n">
        <v>0.541666666666667</v>
      </c>
      <c r="R982" s="0" t="s">
        <v>5220</v>
      </c>
      <c r="V982" s="0" t="n">
        <v>22.137177</v>
      </c>
      <c r="W982" s="0" t="n">
        <v>-100.933775</v>
      </c>
      <c r="X982" s="0" t="s">
        <v>4201</v>
      </c>
      <c r="Y982" s="0" t="s">
        <v>5221</v>
      </c>
      <c r="Z982" s="0" t="n">
        <f aca="false">LEN(C982)</f>
        <v>32</v>
      </c>
      <c r="AA982" s="0" t="n">
        <f aca="false">LEN(D982)</f>
        <v>0</v>
      </c>
      <c r="AB982" s="0" t="n">
        <f aca="false">LEN(F982)</f>
        <v>15</v>
      </c>
      <c r="AC982" s="0" t="n">
        <f aca="false">LEN(R982)</f>
        <v>10</v>
      </c>
      <c r="AD982" s="0" t="n">
        <f aca="false">LEN(S982)</f>
        <v>0</v>
      </c>
      <c r="AE982" s="0" t="n">
        <f aca="false">LEN(V982)</f>
        <v>9</v>
      </c>
      <c r="AF982" s="0" t="n">
        <f aca="false">LEN(W982)</f>
        <v>11</v>
      </c>
      <c r="AG982" s="0" t="s">
        <v>5222</v>
      </c>
      <c r="AH982" s="0" t="n">
        <f aca="false">LEN(Y982)</f>
        <v>35</v>
      </c>
    </row>
    <row r="983" customFormat="false" ht="12.8" hidden="false" customHeight="false" outlineLevel="0" collapsed="false">
      <c r="A983" s="0" t="s">
        <v>5223</v>
      </c>
      <c r="B983" s="0" t="s">
        <v>4201</v>
      </c>
      <c r="C983" s="0" t="s">
        <v>5224</v>
      </c>
      <c r="D983" s="0" t="s">
        <v>5225</v>
      </c>
      <c r="E983" s="0" t="s">
        <v>1725</v>
      </c>
      <c r="F983" s="0" t="s">
        <v>1717</v>
      </c>
      <c r="G983" s="0" t="s">
        <v>1717</v>
      </c>
      <c r="H983" s="0" t="n">
        <v>78269</v>
      </c>
      <c r="I983" s="6" t="n">
        <v>0.375</v>
      </c>
      <c r="J983" s="6" t="n">
        <v>0.791666666666667</v>
      </c>
      <c r="M983" s="6" t="n">
        <v>0.375</v>
      </c>
      <c r="N983" s="6" t="n">
        <v>0.541666666666667</v>
      </c>
      <c r="R983" s="0" t="s">
        <v>5226</v>
      </c>
      <c r="V983" s="0" t="n">
        <v>22.141092</v>
      </c>
      <c r="W983" s="0" t="n">
        <v>-101.000863</v>
      </c>
      <c r="X983" s="0" t="s">
        <v>4201</v>
      </c>
      <c r="Y983" s="0" t="s">
        <v>5227</v>
      </c>
      <c r="Z983" s="0" t="n">
        <f aca="false">LEN(C983)</f>
        <v>29</v>
      </c>
      <c r="AA983" s="0" t="n">
        <f aca="false">LEN(D983)</f>
        <v>15</v>
      </c>
      <c r="AB983" s="0" t="n">
        <f aca="false">LEN(F983)</f>
        <v>15</v>
      </c>
      <c r="AC983" s="0" t="n">
        <f aca="false">LEN(R983)</f>
        <v>10</v>
      </c>
      <c r="AD983" s="0" t="n">
        <f aca="false">LEN(S983)</f>
        <v>0</v>
      </c>
      <c r="AE983" s="0" t="n">
        <f aca="false">LEN(V983)</f>
        <v>9</v>
      </c>
      <c r="AF983" s="0" t="n">
        <f aca="false">LEN(W983)</f>
        <v>11</v>
      </c>
      <c r="AG983" s="0" t="s">
        <v>5228</v>
      </c>
      <c r="AH983" s="0" t="n">
        <f aca="false">LEN(Y983)</f>
        <v>35</v>
      </c>
    </row>
    <row r="984" customFormat="false" ht="12.8" hidden="false" customHeight="false" outlineLevel="0" collapsed="false">
      <c r="A984" s="0" t="s">
        <v>5229</v>
      </c>
      <c r="B984" s="0" t="s">
        <v>4201</v>
      </c>
      <c r="C984" s="0" t="s">
        <v>5230</v>
      </c>
      <c r="D984" s="0" t="s">
        <v>5231</v>
      </c>
      <c r="E984" s="0" t="s">
        <v>5232</v>
      </c>
      <c r="F984" s="0" t="s">
        <v>452</v>
      </c>
      <c r="G984" s="0" t="s">
        <v>453</v>
      </c>
      <c r="H984" s="0" t="n">
        <v>25280</v>
      </c>
      <c r="I984" s="6" t="n">
        <v>0.375</v>
      </c>
      <c r="J984" s="6" t="n">
        <v>0.791666666666667</v>
      </c>
      <c r="M984" s="6" t="n">
        <v>0.375</v>
      </c>
      <c r="N984" s="6" t="n">
        <v>0.541666666666667</v>
      </c>
      <c r="R984" s="0" t="s">
        <v>5233</v>
      </c>
      <c r="V984" s="0" t="n">
        <v>25.445345</v>
      </c>
      <c r="W984" s="0" t="n">
        <v>-100.990563</v>
      </c>
      <c r="X984" s="0" t="s">
        <v>4201</v>
      </c>
      <c r="Y984" s="0" t="s">
        <v>5234</v>
      </c>
      <c r="Z984" s="0" t="n">
        <f aca="false">LEN(C984)</f>
        <v>31</v>
      </c>
      <c r="AA984" s="0" t="n">
        <f aca="false">LEN(D984)</f>
        <v>7</v>
      </c>
      <c r="AB984" s="0" t="n">
        <f aca="false">LEN(F984)</f>
        <v>8</v>
      </c>
      <c r="AC984" s="0" t="n">
        <f aca="false">LEN(R984)</f>
        <v>10</v>
      </c>
      <c r="AD984" s="0" t="n">
        <f aca="false">LEN(S984)</f>
        <v>0</v>
      </c>
      <c r="AE984" s="0" t="n">
        <f aca="false">LEN(V984)</f>
        <v>9</v>
      </c>
      <c r="AF984" s="0" t="n">
        <f aca="false">LEN(W984)</f>
        <v>11</v>
      </c>
      <c r="AG984" s="0" t="s">
        <v>5235</v>
      </c>
      <c r="AH984" s="0" t="n">
        <f aca="false">LEN(Y984)</f>
        <v>35</v>
      </c>
    </row>
    <row r="985" customFormat="false" ht="12.8" hidden="false" customHeight="false" outlineLevel="0" collapsed="false">
      <c r="A985" s="0" t="s">
        <v>5236</v>
      </c>
      <c r="B985" s="0" t="s">
        <v>4201</v>
      </c>
      <c r="C985" s="0" t="s">
        <v>5237</v>
      </c>
      <c r="E985" s="0" t="s">
        <v>5238</v>
      </c>
      <c r="F985" s="0" t="s">
        <v>5239</v>
      </c>
      <c r="G985" s="0" t="s">
        <v>1880</v>
      </c>
      <c r="H985" s="0" t="n">
        <v>89600</v>
      </c>
      <c r="I985" s="6" t="n">
        <v>0.375</v>
      </c>
      <c r="J985" s="6" t="n">
        <v>0.770833333333333</v>
      </c>
      <c r="M985" s="6" t="n">
        <v>0.416666666666667</v>
      </c>
      <c r="N985" s="6" t="n">
        <v>0.541666666666667</v>
      </c>
      <c r="R985" s="0" t="s">
        <v>5240</v>
      </c>
      <c r="V985" s="0" t="n">
        <v>22.394812</v>
      </c>
      <c r="W985" s="0" t="n">
        <v>-97.935115</v>
      </c>
      <c r="X985" s="0" t="s">
        <v>4201</v>
      </c>
      <c r="Y985" s="0" t="s">
        <v>5241</v>
      </c>
      <c r="Z985" s="0" t="n">
        <f aca="false">LEN(C985)</f>
        <v>19</v>
      </c>
      <c r="AA985" s="0" t="n">
        <f aca="false">LEN(D985)</f>
        <v>0</v>
      </c>
      <c r="AB985" s="0" t="n">
        <f aca="false">LEN(F985)</f>
        <v>8</v>
      </c>
      <c r="AC985" s="0" t="n">
        <f aca="false">LEN(R985)</f>
        <v>10</v>
      </c>
      <c r="AD985" s="0" t="n">
        <f aca="false">LEN(S985)</f>
        <v>0</v>
      </c>
      <c r="AE985" s="0" t="n">
        <f aca="false">LEN(V985)</f>
        <v>9</v>
      </c>
      <c r="AF985" s="0" t="n">
        <f aca="false">LEN(W985)</f>
        <v>10</v>
      </c>
      <c r="AG985" s="0" t="s">
        <v>5242</v>
      </c>
      <c r="AH985" s="0" t="n">
        <f aca="false">LEN(Y985)</f>
        <v>35</v>
      </c>
    </row>
    <row r="986" customFormat="false" ht="12.8" hidden="false" customHeight="false" outlineLevel="0" collapsed="false">
      <c r="A986" s="0" t="s">
        <v>5243</v>
      </c>
      <c r="B986" s="0" t="s">
        <v>4201</v>
      </c>
      <c r="C986" s="0" t="s">
        <v>5244</v>
      </c>
      <c r="E986" s="0" t="s">
        <v>5245</v>
      </c>
      <c r="F986" s="0" t="s">
        <v>5246</v>
      </c>
      <c r="G986" s="0" t="s">
        <v>1880</v>
      </c>
      <c r="H986" s="0" t="n">
        <v>89570</v>
      </c>
      <c r="I986" s="6" t="n">
        <v>0.375</v>
      </c>
      <c r="J986" s="6" t="n">
        <v>0.770833333333333</v>
      </c>
      <c r="M986" s="6" t="n">
        <v>0.375</v>
      </c>
      <c r="N986" s="6" t="n">
        <v>0.541666666666667</v>
      </c>
      <c r="R986" s="0" t="n">
        <v>8331556943</v>
      </c>
      <c r="V986" s="0" t="n">
        <v>22.258287</v>
      </c>
      <c r="W986" s="0" t="n">
        <v>-97.824659</v>
      </c>
      <c r="X986" s="0" t="s">
        <v>4201</v>
      </c>
      <c r="Y986" s="0" t="s">
        <v>5247</v>
      </c>
      <c r="Z986" s="0" t="n">
        <f aca="false">LEN(C986)</f>
        <v>12</v>
      </c>
      <c r="AA986" s="0" t="n">
        <f aca="false">LEN(D986)</f>
        <v>0</v>
      </c>
      <c r="AB986" s="0" t="n">
        <f aca="false">LEN(F986)</f>
        <v>14</v>
      </c>
      <c r="AC986" s="0" t="n">
        <f aca="false">LEN(R986)</f>
        <v>10</v>
      </c>
      <c r="AD986" s="0" t="n">
        <f aca="false">LEN(S986)</f>
        <v>0</v>
      </c>
      <c r="AE986" s="0" t="n">
        <f aca="false">LEN(V986)</f>
        <v>9</v>
      </c>
      <c r="AF986" s="0" t="n">
        <f aca="false">LEN(W986)</f>
        <v>10</v>
      </c>
      <c r="AG986" s="0" t="s">
        <v>5248</v>
      </c>
      <c r="AH986" s="0" t="n">
        <f aca="false">LEN(Y986)</f>
        <v>35</v>
      </c>
    </row>
    <row r="987" customFormat="false" ht="12.8" hidden="false" customHeight="false" outlineLevel="0" collapsed="false">
      <c r="A987" s="0" t="s">
        <v>5249</v>
      </c>
      <c r="B987" s="0" t="s">
        <v>4201</v>
      </c>
      <c r="C987" s="0" t="s">
        <v>5250</v>
      </c>
      <c r="E987" s="0" t="s">
        <v>1886</v>
      </c>
      <c r="F987" s="0" t="s">
        <v>1886</v>
      </c>
      <c r="G987" s="0" t="s">
        <v>1880</v>
      </c>
      <c r="H987" s="0" t="n">
        <v>89137</v>
      </c>
      <c r="I987" s="6" t="n">
        <v>0.375</v>
      </c>
      <c r="J987" s="6" t="n">
        <v>0.791666666666667</v>
      </c>
      <c r="M987" s="6" t="n">
        <v>0.375</v>
      </c>
      <c r="N987" s="6" t="n">
        <v>0.541666666666667</v>
      </c>
      <c r="R987" s="0" t="s">
        <v>5251</v>
      </c>
      <c r="V987" s="0" t="n">
        <v>22.252222</v>
      </c>
      <c r="W987" s="0" t="n">
        <v>-97.863095</v>
      </c>
      <c r="X987" s="0" t="s">
        <v>4201</v>
      </c>
      <c r="Y987" s="0" t="s">
        <v>5252</v>
      </c>
      <c r="Z987" s="0" t="n">
        <f aca="false">LEN(C987)</f>
        <v>32</v>
      </c>
      <c r="AA987" s="0" t="n">
        <f aca="false">LEN(D987)</f>
        <v>0</v>
      </c>
      <c r="AB987" s="0" t="n">
        <f aca="false">LEN(F987)</f>
        <v>7</v>
      </c>
      <c r="AC987" s="0" t="n">
        <f aca="false">LEN(R987)</f>
        <v>10</v>
      </c>
      <c r="AD987" s="0" t="n">
        <f aca="false">LEN(S987)</f>
        <v>0</v>
      </c>
      <c r="AE987" s="0" t="n">
        <f aca="false">LEN(V987)</f>
        <v>9</v>
      </c>
      <c r="AF987" s="0" t="n">
        <f aca="false">LEN(W987)</f>
        <v>10</v>
      </c>
      <c r="AG987" s="0" t="s">
        <v>5253</v>
      </c>
      <c r="AH987" s="0" t="n">
        <f aca="false">LEN(Y987)</f>
        <v>35</v>
      </c>
    </row>
    <row r="988" customFormat="false" ht="12.8" hidden="false" customHeight="false" outlineLevel="0" collapsed="false">
      <c r="A988" s="0" t="s">
        <v>5254</v>
      </c>
      <c r="B988" s="0" t="s">
        <v>4201</v>
      </c>
      <c r="C988" s="0" t="s">
        <v>5255</v>
      </c>
      <c r="E988" s="0" t="s">
        <v>5256</v>
      </c>
      <c r="F988" s="0" t="s">
        <v>1886</v>
      </c>
      <c r="G988" s="0" t="s">
        <v>1880</v>
      </c>
      <c r="H988" s="0" t="n">
        <v>89364</v>
      </c>
      <c r="I988" s="6" t="n">
        <v>0.375</v>
      </c>
      <c r="J988" s="6" t="n">
        <v>0.791666666666667</v>
      </c>
      <c r="M988" s="6" t="n">
        <v>0.375</v>
      </c>
      <c r="N988" s="6" t="n">
        <v>0.541666666666667</v>
      </c>
      <c r="R988" s="0" t="s">
        <v>5257</v>
      </c>
      <c r="V988" s="0" t="n">
        <v>22.2701</v>
      </c>
      <c r="W988" s="0" t="n">
        <v>-97.8739</v>
      </c>
      <c r="X988" s="0" t="s">
        <v>4201</v>
      </c>
      <c r="Y988" s="0" t="s">
        <v>5258</v>
      </c>
      <c r="Z988" s="0" t="n">
        <f aca="false">LEN(C988)</f>
        <v>25</v>
      </c>
      <c r="AA988" s="0" t="n">
        <f aca="false">LEN(D988)</f>
        <v>0</v>
      </c>
      <c r="AB988" s="0" t="n">
        <f aca="false">LEN(F988)</f>
        <v>7</v>
      </c>
      <c r="AC988" s="0" t="n">
        <f aca="false">LEN(R988)</f>
        <v>10</v>
      </c>
      <c r="AD988" s="0" t="n">
        <f aca="false">LEN(S988)</f>
        <v>0</v>
      </c>
      <c r="AE988" s="0" t="n">
        <f aca="false">LEN(V988)</f>
        <v>7</v>
      </c>
      <c r="AF988" s="0" t="n">
        <f aca="false">LEN(W988)</f>
        <v>8</v>
      </c>
      <c r="AG988" s="0" t="s">
        <v>5259</v>
      </c>
      <c r="AH988" s="0" t="n">
        <f aca="false">LEN(Y988)</f>
        <v>35</v>
      </c>
    </row>
    <row r="989" customFormat="false" ht="12.8" hidden="false" customHeight="false" outlineLevel="0" collapsed="false">
      <c r="A989" s="0" t="s">
        <v>5260</v>
      </c>
      <c r="B989" s="0" t="s">
        <v>4201</v>
      </c>
      <c r="C989" s="0" t="s">
        <v>5261</v>
      </c>
      <c r="E989" s="0" t="s">
        <v>5262</v>
      </c>
      <c r="F989" s="0" t="s">
        <v>573</v>
      </c>
      <c r="G989" s="0" t="s">
        <v>495</v>
      </c>
      <c r="H989" s="0" t="n">
        <v>30700</v>
      </c>
      <c r="I989" s="6" t="n">
        <v>0.375</v>
      </c>
      <c r="J989" s="6" t="n">
        <v>0.791666666666667</v>
      </c>
      <c r="M989" s="6" t="n">
        <v>0.375</v>
      </c>
      <c r="N989" s="6" t="n">
        <v>0.583333333333333</v>
      </c>
      <c r="R989" s="0" t="s">
        <v>5263</v>
      </c>
      <c r="V989" s="0" t="n">
        <v>14.903</v>
      </c>
      <c r="W989" s="0" t="n">
        <v>-92.2655</v>
      </c>
      <c r="X989" s="0" t="s">
        <v>4201</v>
      </c>
      <c r="Y989" s="0" t="s">
        <v>5264</v>
      </c>
      <c r="Z989" s="0" t="n">
        <f aca="false">LEN(C989)</f>
        <v>21</v>
      </c>
      <c r="AA989" s="0" t="n">
        <f aca="false">LEN(D989)</f>
        <v>0</v>
      </c>
      <c r="AB989" s="0" t="n">
        <f aca="false">LEN(F989)</f>
        <v>9</v>
      </c>
      <c r="AC989" s="0" t="n">
        <f aca="false">LEN(R989)</f>
        <v>10</v>
      </c>
      <c r="AD989" s="0" t="n">
        <f aca="false">LEN(S989)</f>
        <v>0</v>
      </c>
      <c r="AE989" s="0" t="n">
        <f aca="false">LEN(V989)</f>
        <v>6</v>
      </c>
      <c r="AF989" s="0" t="n">
        <f aca="false">LEN(W989)</f>
        <v>8</v>
      </c>
      <c r="AG989" s="0" t="s">
        <v>5265</v>
      </c>
      <c r="AH989" s="0" t="n">
        <f aca="false">LEN(Y989)</f>
        <v>35</v>
      </c>
    </row>
    <row r="990" customFormat="false" ht="12.8" hidden="false" customHeight="false" outlineLevel="0" collapsed="false">
      <c r="A990" s="0" t="s">
        <v>5266</v>
      </c>
      <c r="B990" s="0" t="s">
        <v>4201</v>
      </c>
      <c r="C990" s="0" t="s">
        <v>5267</v>
      </c>
      <c r="D990" s="0" t="s">
        <v>5268</v>
      </c>
      <c r="E990" s="0" t="s">
        <v>5269</v>
      </c>
      <c r="F990" s="0" t="s">
        <v>5270</v>
      </c>
      <c r="G990" s="0" t="s">
        <v>495</v>
      </c>
      <c r="H990" s="0" t="n">
        <v>29030</v>
      </c>
      <c r="I990" s="6" t="n">
        <v>0.375</v>
      </c>
      <c r="J990" s="6" t="n">
        <v>0.791666666666667</v>
      </c>
      <c r="M990" s="6" t="n">
        <v>0.375</v>
      </c>
      <c r="N990" s="6" t="n">
        <v>0.583333333333333</v>
      </c>
      <c r="R990" s="0" t="s">
        <v>5271</v>
      </c>
      <c r="V990" s="0" t="n">
        <v>16.754065</v>
      </c>
      <c r="W990" s="0" t="n">
        <v>-93.133255</v>
      </c>
      <c r="X990" s="0" t="s">
        <v>4201</v>
      </c>
      <c r="Y990" s="0" t="s">
        <v>5272</v>
      </c>
      <c r="Z990" s="0" t="n">
        <f aca="false">LEN(C990)</f>
        <v>31</v>
      </c>
      <c r="AA990" s="0" t="n">
        <f aca="false">LEN(D990)</f>
        <v>9</v>
      </c>
      <c r="AB990" s="0" t="n">
        <f aca="false">LEN(F990)</f>
        <v>16</v>
      </c>
      <c r="AC990" s="0" t="n">
        <f aca="false">LEN(R990)</f>
        <v>10</v>
      </c>
      <c r="AD990" s="0" t="n">
        <f aca="false">LEN(S990)</f>
        <v>0</v>
      </c>
      <c r="AE990" s="0" t="n">
        <f aca="false">LEN(V990)</f>
        <v>9</v>
      </c>
      <c r="AF990" s="0" t="n">
        <f aca="false">LEN(W990)</f>
        <v>10</v>
      </c>
      <c r="AG990" s="0" t="s">
        <v>5273</v>
      </c>
      <c r="AH990" s="0" t="n">
        <f aca="false">LEN(Y990)</f>
        <v>35</v>
      </c>
    </row>
    <row r="991" customFormat="false" ht="12.8" hidden="false" customHeight="false" outlineLevel="0" collapsed="false">
      <c r="A991" s="0" t="s">
        <v>5274</v>
      </c>
      <c r="B991" s="0" t="s">
        <v>4201</v>
      </c>
      <c r="C991" s="0" t="s">
        <v>5275</v>
      </c>
      <c r="E991" s="0" t="s">
        <v>5276</v>
      </c>
      <c r="F991" s="0" t="s">
        <v>2343</v>
      </c>
      <c r="G991" s="0" t="s">
        <v>495</v>
      </c>
      <c r="H991" s="0" t="n">
        <v>29200</v>
      </c>
      <c r="I991" s="6" t="n">
        <v>0.375</v>
      </c>
      <c r="J991" s="6" t="n">
        <v>0.75</v>
      </c>
      <c r="M991" s="6" t="n">
        <v>0.375</v>
      </c>
      <c r="N991" s="6" t="n">
        <v>0.541666666666667</v>
      </c>
      <c r="R991" s="0" t="s">
        <v>5277</v>
      </c>
      <c r="V991" s="0" t="n">
        <v>16.734353</v>
      </c>
      <c r="W991" s="0" t="n">
        <v>-92.638446</v>
      </c>
      <c r="X991" s="0" t="s">
        <v>4201</v>
      </c>
      <c r="Y991" s="0" t="s">
        <v>5278</v>
      </c>
      <c r="Z991" s="0" t="n">
        <f aca="false">LEN(C991)</f>
        <v>26</v>
      </c>
      <c r="AA991" s="0" t="n">
        <f aca="false">LEN(D991)</f>
        <v>0</v>
      </c>
      <c r="AB991" s="0" t="n">
        <f aca="false">LEN(F991)</f>
        <v>26</v>
      </c>
      <c r="AC991" s="0" t="n">
        <f aca="false">LEN(R991)</f>
        <v>10</v>
      </c>
      <c r="AD991" s="0" t="n">
        <f aca="false">LEN(S991)</f>
        <v>0</v>
      </c>
      <c r="AE991" s="0" t="n">
        <f aca="false">LEN(V991)</f>
        <v>9</v>
      </c>
      <c r="AF991" s="0" t="n">
        <f aca="false">LEN(W991)</f>
        <v>10</v>
      </c>
      <c r="AG991" s="0" t="s">
        <v>5279</v>
      </c>
      <c r="AH991" s="0" t="n">
        <f aca="false">LEN(Y991)</f>
        <v>35</v>
      </c>
    </row>
    <row r="992" customFormat="false" ht="12.8" hidden="false" customHeight="false" outlineLevel="0" collapsed="false">
      <c r="A992" s="0" t="s">
        <v>5280</v>
      </c>
      <c r="B992" s="0" t="s">
        <v>4201</v>
      </c>
      <c r="C992" s="0" t="s">
        <v>5281</v>
      </c>
      <c r="E992" s="0" t="s">
        <v>341</v>
      </c>
      <c r="F992" s="0" t="s">
        <v>406</v>
      </c>
      <c r="G992" s="0" t="s">
        <v>407</v>
      </c>
      <c r="H992" s="0" t="n">
        <v>22024</v>
      </c>
      <c r="I992" s="6" t="n">
        <v>0.333333333333333</v>
      </c>
      <c r="J992" s="6" t="n">
        <v>0.75</v>
      </c>
      <c r="M992" s="6" t="n">
        <v>0.375</v>
      </c>
      <c r="N992" s="6" t="n">
        <v>0.541666666666667</v>
      </c>
      <c r="R992" s="0" t="s">
        <v>5282</v>
      </c>
      <c r="V992" s="0" t="n">
        <v>32.509901</v>
      </c>
      <c r="W992" s="0" t="n">
        <v>-116.994187</v>
      </c>
      <c r="X992" s="0" t="s">
        <v>4201</v>
      </c>
      <c r="Y992" s="0" t="s">
        <v>5283</v>
      </c>
      <c r="Z992" s="0" t="n">
        <f aca="false">LEN(C992)</f>
        <v>33</v>
      </c>
      <c r="AA992" s="0" t="n">
        <f aca="false">LEN(D992)</f>
        <v>0</v>
      </c>
      <c r="AB992" s="0" t="n">
        <f aca="false">LEN(F992)</f>
        <v>7</v>
      </c>
      <c r="AC992" s="0" t="n">
        <f aca="false">LEN(R992)</f>
        <v>10</v>
      </c>
      <c r="AD992" s="0" t="n">
        <f aca="false">LEN(S992)</f>
        <v>0</v>
      </c>
      <c r="AE992" s="0" t="n">
        <f aca="false">LEN(V992)</f>
        <v>9</v>
      </c>
      <c r="AF992" s="0" t="n">
        <f aca="false">LEN(W992)</f>
        <v>11</v>
      </c>
      <c r="AG992" s="0" t="s">
        <v>5284</v>
      </c>
      <c r="AH992" s="0" t="n">
        <f aca="false">LEN(Y992)</f>
        <v>35</v>
      </c>
    </row>
    <row r="993" customFormat="false" ht="12.8" hidden="false" customHeight="false" outlineLevel="0" collapsed="false">
      <c r="A993" s="0" t="s">
        <v>5285</v>
      </c>
      <c r="B993" s="0" t="s">
        <v>4201</v>
      </c>
      <c r="C993" s="0" t="s">
        <v>5286</v>
      </c>
      <c r="E993" s="0" t="s">
        <v>5287</v>
      </c>
      <c r="F993" s="0" t="s">
        <v>406</v>
      </c>
      <c r="G993" s="0" t="s">
        <v>407</v>
      </c>
      <c r="H993" s="0" t="n">
        <v>22010</v>
      </c>
      <c r="I993" s="6" t="n">
        <v>0.333333333333333</v>
      </c>
      <c r="J993" s="6" t="n">
        <v>0.75</v>
      </c>
      <c r="M993" s="6" t="n">
        <v>0.375</v>
      </c>
      <c r="N993" s="6" t="n">
        <v>0.541666666666667</v>
      </c>
      <c r="R993" s="0" t="s">
        <v>5288</v>
      </c>
      <c r="V993" s="0" t="n">
        <v>32.519894</v>
      </c>
      <c r="W993" s="0" t="n">
        <v>-117.014349</v>
      </c>
      <c r="X993" s="0" t="s">
        <v>4201</v>
      </c>
      <c r="Y993" s="0" t="s">
        <v>5289</v>
      </c>
      <c r="Z993" s="0" t="n">
        <f aca="false">LEN(C993)</f>
        <v>30</v>
      </c>
      <c r="AA993" s="0" t="n">
        <f aca="false">LEN(D993)</f>
        <v>0</v>
      </c>
      <c r="AB993" s="0" t="n">
        <f aca="false">LEN(F993)</f>
        <v>7</v>
      </c>
      <c r="AC993" s="0" t="n">
        <f aca="false">LEN(R993)</f>
        <v>10</v>
      </c>
      <c r="AD993" s="0" t="n">
        <f aca="false">LEN(S993)</f>
        <v>0</v>
      </c>
      <c r="AE993" s="0" t="n">
        <f aca="false">LEN(V993)</f>
        <v>9</v>
      </c>
      <c r="AF993" s="0" t="n">
        <f aca="false">LEN(W993)</f>
        <v>11</v>
      </c>
      <c r="AG993" s="0" t="s">
        <v>5290</v>
      </c>
      <c r="AH993" s="0" t="n">
        <f aca="false">LEN(Y993)</f>
        <v>35</v>
      </c>
    </row>
    <row r="994" customFormat="false" ht="12.8" hidden="false" customHeight="false" outlineLevel="0" collapsed="false">
      <c r="A994" s="0" t="s">
        <v>5291</v>
      </c>
      <c r="B994" s="0" t="s">
        <v>4201</v>
      </c>
      <c r="C994" s="0" t="s">
        <v>5292</v>
      </c>
      <c r="E994" s="0" t="s">
        <v>5293</v>
      </c>
      <c r="F994" s="0" t="s">
        <v>983</v>
      </c>
      <c r="G994" s="0" t="s">
        <v>249</v>
      </c>
      <c r="H994" s="0" t="n">
        <v>52000</v>
      </c>
      <c r="I994" s="6" t="n">
        <v>0.375</v>
      </c>
      <c r="J994" s="6" t="n">
        <v>0.791666666666667</v>
      </c>
      <c r="M994" s="6" t="n">
        <v>0.375</v>
      </c>
      <c r="N994" s="6" t="n">
        <v>0.583333333333333</v>
      </c>
      <c r="R994" s="0" t="s">
        <v>5294</v>
      </c>
      <c r="V994" s="0" t="n">
        <v>19.308541</v>
      </c>
      <c r="W994" s="0" t="n">
        <v>-99.56062</v>
      </c>
      <c r="X994" s="0" t="s">
        <v>4201</v>
      </c>
      <c r="Y994" s="0" t="s">
        <v>5295</v>
      </c>
      <c r="Z994" s="0" t="n">
        <f aca="false">LEN(C994)</f>
        <v>32</v>
      </c>
      <c r="AA994" s="0" t="n">
        <f aca="false">LEN(D994)</f>
        <v>0</v>
      </c>
      <c r="AB994" s="0" t="n">
        <f aca="false">LEN(F994)</f>
        <v>6</v>
      </c>
      <c r="AC994" s="0" t="n">
        <f aca="false">LEN(R994)</f>
        <v>10</v>
      </c>
      <c r="AD994" s="0" t="n">
        <f aca="false">LEN(S994)</f>
        <v>0</v>
      </c>
      <c r="AE994" s="0" t="n">
        <f aca="false">LEN(V994)</f>
        <v>9</v>
      </c>
      <c r="AF994" s="0" t="n">
        <f aca="false">LEN(W994)</f>
        <v>9</v>
      </c>
      <c r="AG994" s="0" t="s">
        <v>5296</v>
      </c>
      <c r="AH994" s="0" t="n">
        <f aca="false">LEN(Y994)</f>
        <v>35</v>
      </c>
    </row>
    <row r="995" customFormat="false" ht="12.8" hidden="false" customHeight="false" outlineLevel="0" collapsed="false">
      <c r="A995" s="0" t="s">
        <v>5297</v>
      </c>
      <c r="B995" s="0" t="s">
        <v>4201</v>
      </c>
      <c r="C995" s="0" t="s">
        <v>5298</v>
      </c>
      <c r="D995" s="0" t="s">
        <v>5299</v>
      </c>
      <c r="E995" s="0" t="s">
        <v>5300</v>
      </c>
      <c r="F995" s="0" t="s">
        <v>1024</v>
      </c>
      <c r="G995" s="0" t="s">
        <v>249</v>
      </c>
      <c r="H995" s="0" t="n">
        <v>52166</v>
      </c>
      <c r="I995" s="6" t="n">
        <v>0.375</v>
      </c>
      <c r="J995" s="6" t="n">
        <v>0.75</v>
      </c>
      <c r="M995" s="6" t="n">
        <v>0.375</v>
      </c>
      <c r="N995" s="6" t="n">
        <v>0.583333333333333</v>
      </c>
      <c r="R995" s="0" t="s">
        <v>5301</v>
      </c>
      <c r="V995" s="0" t="n">
        <v>19.254265</v>
      </c>
      <c r="W995" s="0" t="n">
        <v>-99.620075</v>
      </c>
      <c r="X995" s="0" t="s">
        <v>4201</v>
      </c>
      <c r="Y995" s="0" t="s">
        <v>5302</v>
      </c>
      <c r="Z995" s="0" t="n">
        <f aca="false">LEN(C995)</f>
        <v>31</v>
      </c>
      <c r="AA995" s="0" t="n">
        <f aca="false">LEN(D995)</f>
        <v>11</v>
      </c>
      <c r="AB995" s="0" t="n">
        <f aca="false">LEN(F995)</f>
        <v>7</v>
      </c>
      <c r="AC995" s="0" t="n">
        <f aca="false">LEN(R995)</f>
        <v>10</v>
      </c>
      <c r="AD995" s="0" t="n">
        <f aca="false">LEN(S995)</f>
        <v>0</v>
      </c>
      <c r="AE995" s="0" t="n">
        <f aca="false">LEN(V995)</f>
        <v>9</v>
      </c>
      <c r="AF995" s="0" t="n">
        <f aca="false">LEN(W995)</f>
        <v>10</v>
      </c>
      <c r="AG995" s="0" t="s">
        <v>5303</v>
      </c>
      <c r="AH995" s="0" t="n">
        <f aca="false">LEN(Y995)</f>
        <v>35</v>
      </c>
    </row>
    <row r="996" customFormat="false" ht="12.8" hidden="false" customHeight="false" outlineLevel="0" collapsed="false">
      <c r="A996" s="0" t="s">
        <v>5304</v>
      </c>
      <c r="B996" s="0" t="s">
        <v>4201</v>
      </c>
      <c r="C996" s="0" t="s">
        <v>5305</v>
      </c>
      <c r="E996" s="0" t="s">
        <v>882</v>
      </c>
      <c r="F996" s="0" t="s">
        <v>983</v>
      </c>
      <c r="G996" s="0" t="s">
        <v>249</v>
      </c>
      <c r="H996" s="0" t="n">
        <v>50120</v>
      </c>
      <c r="I996" s="6" t="n">
        <v>0.375</v>
      </c>
      <c r="J996" s="6" t="n">
        <v>0.791666666666667</v>
      </c>
      <c r="M996" s="6" t="n">
        <v>0.375</v>
      </c>
      <c r="N996" s="6" t="n">
        <v>0.583333333333333</v>
      </c>
      <c r="R996" s="0" t="s">
        <v>5306</v>
      </c>
      <c r="V996" s="0" t="n">
        <v>19.280796</v>
      </c>
      <c r="W996" s="0" t="n">
        <v>-99.658709</v>
      </c>
      <c r="X996" s="0" t="s">
        <v>4201</v>
      </c>
      <c r="Y996" s="0" t="s">
        <v>5307</v>
      </c>
      <c r="Z996" s="0" t="n">
        <f aca="false">LEN(C996)</f>
        <v>25</v>
      </c>
      <c r="AA996" s="0" t="n">
        <f aca="false">LEN(D996)</f>
        <v>0</v>
      </c>
      <c r="AB996" s="0" t="n">
        <f aca="false">LEN(F996)</f>
        <v>6</v>
      </c>
      <c r="AC996" s="0" t="n">
        <f aca="false">LEN(R996)</f>
        <v>10</v>
      </c>
      <c r="AD996" s="0" t="n">
        <f aca="false">LEN(S996)</f>
        <v>0</v>
      </c>
      <c r="AE996" s="0" t="n">
        <f aca="false">LEN(V996)</f>
        <v>9</v>
      </c>
      <c r="AF996" s="0" t="n">
        <f aca="false">LEN(W996)</f>
        <v>10</v>
      </c>
      <c r="AG996" s="0" t="s">
        <v>5308</v>
      </c>
      <c r="AH996" s="0" t="n">
        <f aca="false">LEN(Y996)</f>
        <v>35</v>
      </c>
    </row>
    <row r="997" customFormat="false" ht="12.8" hidden="false" customHeight="false" outlineLevel="0" collapsed="false">
      <c r="A997" s="0" t="s">
        <v>5309</v>
      </c>
      <c r="B997" s="0" t="s">
        <v>4201</v>
      </c>
      <c r="C997" s="0" t="s">
        <v>5310</v>
      </c>
      <c r="D997" s="0" t="s">
        <v>5311</v>
      </c>
      <c r="E997" s="0" t="s">
        <v>5312</v>
      </c>
      <c r="F997" s="0" t="s">
        <v>1273</v>
      </c>
      <c r="G997" s="0" t="s">
        <v>1276</v>
      </c>
      <c r="H997" s="0" t="n">
        <v>63173</v>
      </c>
      <c r="I997" s="6" t="n">
        <v>0.375</v>
      </c>
      <c r="J997" s="6" t="n">
        <v>0.75</v>
      </c>
      <c r="M997" s="6" t="n">
        <v>0.375</v>
      </c>
      <c r="N997" s="6" t="n">
        <v>0.541666666666667</v>
      </c>
      <c r="R997" s="0" t="n">
        <v>3112049715</v>
      </c>
      <c r="V997" s="0" t="n">
        <v>21.489057</v>
      </c>
      <c r="W997" s="0" t="n">
        <v>-104.832707</v>
      </c>
      <c r="X997" s="0" t="s">
        <v>4201</v>
      </c>
      <c r="Y997" s="0" t="s">
        <v>5313</v>
      </c>
      <c r="Z997" s="0" t="n">
        <f aca="false">LEN(C997)</f>
        <v>28</v>
      </c>
      <c r="AA997" s="0" t="n">
        <f aca="false">LEN(D997)</f>
        <v>7</v>
      </c>
      <c r="AB997" s="0" t="n">
        <f aca="false">LEN(F997)</f>
        <v>5</v>
      </c>
      <c r="AC997" s="0" t="n">
        <f aca="false">LEN(R997)</f>
        <v>10</v>
      </c>
      <c r="AD997" s="0" t="n">
        <f aca="false">LEN(S997)</f>
        <v>0</v>
      </c>
      <c r="AE997" s="0" t="n">
        <f aca="false">LEN(V997)</f>
        <v>9</v>
      </c>
      <c r="AF997" s="0" t="n">
        <f aca="false">LEN(W997)</f>
        <v>11</v>
      </c>
      <c r="AG997" s="0" t="s">
        <v>5314</v>
      </c>
      <c r="AH997" s="0" t="n">
        <f aca="false">LEN(Y997)</f>
        <v>35</v>
      </c>
    </row>
    <row r="998" customFormat="false" ht="12.8" hidden="false" customHeight="false" outlineLevel="0" collapsed="false">
      <c r="A998" s="0" t="s">
        <v>5315</v>
      </c>
      <c r="B998" s="0" t="s">
        <v>4201</v>
      </c>
      <c r="C998" s="0" t="s">
        <v>5316</v>
      </c>
      <c r="E998" s="0" t="s">
        <v>5317</v>
      </c>
      <c r="F998" s="0" t="s">
        <v>2446</v>
      </c>
      <c r="G998" s="0" t="s">
        <v>453</v>
      </c>
      <c r="H998" s="0" t="n">
        <v>27000</v>
      </c>
      <c r="I998" s="6" t="n">
        <v>0.375</v>
      </c>
      <c r="J998" s="6" t="n">
        <v>0.791666666666667</v>
      </c>
      <c r="M998" s="6" t="n">
        <v>0.375</v>
      </c>
      <c r="N998" s="6" t="n">
        <v>0.541666666666667</v>
      </c>
      <c r="R998" s="0" t="s">
        <v>5318</v>
      </c>
      <c r="V998" s="0" t="n">
        <v>25.538327</v>
      </c>
      <c r="W998" s="0" t="n">
        <v>-103.444474</v>
      </c>
      <c r="X998" s="0" t="s">
        <v>4201</v>
      </c>
      <c r="Y998" s="0" t="s">
        <v>5319</v>
      </c>
      <c r="Z998" s="0" t="n">
        <f aca="false">LEN(C998)</f>
        <v>29</v>
      </c>
      <c r="AA998" s="0" t="n">
        <f aca="false">LEN(D998)</f>
        <v>0</v>
      </c>
      <c r="AB998" s="0" t="n">
        <f aca="false">LEN(F998)</f>
        <v>7</v>
      </c>
      <c r="AC998" s="0" t="n">
        <f aca="false">LEN(R998)</f>
        <v>10</v>
      </c>
      <c r="AD998" s="0" t="n">
        <f aca="false">LEN(S998)</f>
        <v>0</v>
      </c>
      <c r="AE998" s="0" t="n">
        <f aca="false">LEN(V998)</f>
        <v>9</v>
      </c>
      <c r="AF998" s="0" t="n">
        <f aca="false">LEN(W998)</f>
        <v>11</v>
      </c>
      <c r="AG998" s="0" t="s">
        <v>5320</v>
      </c>
      <c r="AH998" s="0" t="n">
        <f aca="false">LEN(Y998)</f>
        <v>35</v>
      </c>
    </row>
    <row r="999" customFormat="false" ht="12.8" hidden="false" customHeight="false" outlineLevel="0" collapsed="false">
      <c r="A999" s="0" t="s">
        <v>5321</v>
      </c>
      <c r="B999" s="0" t="s">
        <v>4201</v>
      </c>
      <c r="C999" s="0" t="s">
        <v>5322</v>
      </c>
      <c r="E999" s="0" t="s">
        <v>5323</v>
      </c>
      <c r="F999" s="0" t="s">
        <v>2446</v>
      </c>
      <c r="G999" s="0" t="s">
        <v>453</v>
      </c>
      <c r="H999" s="0" t="n">
        <v>27100</v>
      </c>
      <c r="I999" s="6" t="n">
        <v>0.375</v>
      </c>
      <c r="J999" s="6" t="n">
        <v>0.75</v>
      </c>
      <c r="M999" s="6" t="n">
        <v>0.375</v>
      </c>
      <c r="N999" s="6" t="n">
        <v>0.541666666666667</v>
      </c>
      <c r="R999" s="0" t="s">
        <v>5324</v>
      </c>
      <c r="V999" s="0" t="n">
        <v>25.570085</v>
      </c>
      <c r="W999" s="0" t="n">
        <v>-103.422034</v>
      </c>
      <c r="X999" s="0" t="s">
        <v>4201</v>
      </c>
      <c r="Y999" s="0" t="s">
        <v>5325</v>
      </c>
      <c r="Z999" s="0" t="n">
        <f aca="false">LEN(C999)</f>
        <v>31</v>
      </c>
      <c r="AA999" s="0" t="n">
        <f aca="false">LEN(D999)</f>
        <v>0</v>
      </c>
      <c r="AB999" s="0" t="n">
        <f aca="false">LEN(F999)</f>
        <v>7</v>
      </c>
      <c r="AC999" s="0" t="n">
        <f aca="false">LEN(R999)</f>
        <v>10</v>
      </c>
      <c r="AD999" s="0" t="n">
        <f aca="false">LEN(S999)</f>
        <v>0</v>
      </c>
      <c r="AE999" s="0" t="n">
        <f aca="false">LEN(V999)</f>
        <v>9</v>
      </c>
      <c r="AF999" s="0" t="n">
        <f aca="false">LEN(W999)</f>
        <v>11</v>
      </c>
      <c r="AG999" s="0" t="s">
        <v>5326</v>
      </c>
      <c r="AH999" s="0" t="n">
        <f aca="false">LEN(Y999)</f>
        <v>35</v>
      </c>
    </row>
    <row r="1000" customFormat="false" ht="12.8" hidden="false" customHeight="false" outlineLevel="0" collapsed="false">
      <c r="A1000" s="0" t="s">
        <v>5327</v>
      </c>
      <c r="B1000" s="0" t="s">
        <v>4201</v>
      </c>
      <c r="C1000" s="0" t="s">
        <v>5328</v>
      </c>
      <c r="E1000" s="0" t="s">
        <v>5329</v>
      </c>
      <c r="F1000" s="0" t="s">
        <v>1933</v>
      </c>
      <c r="G1000" s="0" t="s">
        <v>1933</v>
      </c>
      <c r="H1000" s="0" t="n">
        <v>91799</v>
      </c>
      <c r="I1000" s="6" t="n">
        <v>0.375</v>
      </c>
      <c r="J1000" s="6" t="n">
        <v>0.791666666666667</v>
      </c>
      <c r="M1000" s="6" t="n">
        <v>0.375</v>
      </c>
      <c r="N1000" s="6" t="n">
        <v>0.583333333333333</v>
      </c>
      <c r="R1000" s="0" t="n">
        <v>2291075219</v>
      </c>
      <c r="V1000" s="0" t="n">
        <v>19.155027</v>
      </c>
      <c r="W1000" s="0" t="n">
        <v>-96.141985</v>
      </c>
      <c r="X1000" s="0" t="s">
        <v>4201</v>
      </c>
      <c r="Y1000" s="0" t="s">
        <v>5330</v>
      </c>
      <c r="Z1000" s="0" t="n">
        <f aca="false">LEN(C1000)</f>
        <v>32</v>
      </c>
      <c r="AA1000" s="0" t="n">
        <f aca="false">LEN(D1000)</f>
        <v>0</v>
      </c>
      <c r="AB1000" s="0" t="n">
        <f aca="false">LEN(F1000)</f>
        <v>8</v>
      </c>
      <c r="AC1000" s="0" t="n">
        <f aca="false">LEN(R1000)</f>
        <v>10</v>
      </c>
      <c r="AD1000" s="0" t="n">
        <f aca="false">LEN(S1000)</f>
        <v>0</v>
      </c>
      <c r="AE1000" s="0" t="n">
        <f aca="false">LEN(V1000)</f>
        <v>9</v>
      </c>
      <c r="AF1000" s="0" t="n">
        <f aca="false">LEN(W1000)</f>
        <v>10</v>
      </c>
      <c r="AG1000" s="0" t="s">
        <v>5331</v>
      </c>
      <c r="AH1000" s="0" t="n">
        <f aca="false">LEN(Y1000)</f>
        <v>35</v>
      </c>
    </row>
    <row r="1001" customFormat="false" ht="12.8" hidden="false" customHeight="false" outlineLevel="0" collapsed="false">
      <c r="A1001" s="0" t="s">
        <v>5332</v>
      </c>
      <c r="B1001" s="0" t="s">
        <v>4201</v>
      </c>
      <c r="C1001" s="0" t="s">
        <v>5333</v>
      </c>
      <c r="E1001" s="0" t="s">
        <v>1838</v>
      </c>
      <c r="F1001" s="0" t="s">
        <v>137</v>
      </c>
      <c r="G1001" s="0" t="s">
        <v>1829</v>
      </c>
      <c r="H1001" s="0" t="n">
        <v>86000</v>
      </c>
      <c r="I1001" s="6" t="n">
        <v>0.375</v>
      </c>
      <c r="J1001" s="6" t="n">
        <v>0.791666666666667</v>
      </c>
      <c r="M1001" s="6" t="n">
        <v>0.375</v>
      </c>
      <c r="N1001" s="6" t="n">
        <v>0.583333333333333</v>
      </c>
      <c r="R1001" s="0" t="n">
        <v>9931430560</v>
      </c>
      <c r="V1001" s="0" t="n">
        <v>17.984427</v>
      </c>
      <c r="W1001" s="0" t="n">
        <v>-92.921301</v>
      </c>
      <c r="X1001" s="0" t="s">
        <v>4201</v>
      </c>
      <c r="Y1001" s="0" t="s">
        <v>5334</v>
      </c>
      <c r="Z1001" s="0" t="n">
        <f aca="false">LEN(C1001)</f>
        <v>34</v>
      </c>
      <c r="AA1001" s="0" t="n">
        <f aca="false">LEN(D1001)</f>
        <v>0</v>
      </c>
      <c r="AB1001" s="0" t="n">
        <f aca="false">LEN(F1001)</f>
        <v>6</v>
      </c>
      <c r="AC1001" s="0" t="n">
        <f aca="false">LEN(R1001)</f>
        <v>10</v>
      </c>
      <c r="AD1001" s="0" t="n">
        <f aca="false">LEN(S1001)</f>
        <v>0</v>
      </c>
      <c r="AE1001" s="0" t="n">
        <f aca="false">LEN(V1001)</f>
        <v>9</v>
      </c>
      <c r="AF1001" s="0" t="n">
        <f aca="false">LEN(W1001)</f>
        <v>10</v>
      </c>
      <c r="AG1001" s="0" t="s">
        <v>5335</v>
      </c>
      <c r="AH1001" s="0" t="n">
        <f aca="false">LEN(Y1001)</f>
        <v>35</v>
      </c>
    </row>
    <row r="1002" customFormat="false" ht="12.8" hidden="false" customHeight="false" outlineLevel="0" collapsed="false">
      <c r="A1002" s="0" t="s">
        <v>5336</v>
      </c>
      <c r="B1002" s="0" t="s">
        <v>4201</v>
      </c>
      <c r="C1002" s="0" t="s">
        <v>5337</v>
      </c>
      <c r="E1002" s="0" t="s">
        <v>5338</v>
      </c>
      <c r="F1002" s="0" t="s">
        <v>486</v>
      </c>
      <c r="G1002" s="0" t="s">
        <v>481</v>
      </c>
      <c r="H1002" s="0" t="n">
        <v>28219</v>
      </c>
      <c r="I1002" s="6" t="n">
        <v>0.375</v>
      </c>
      <c r="J1002" s="6" t="n">
        <v>0.791666666666667</v>
      </c>
      <c r="M1002" s="6" t="n">
        <v>0.375</v>
      </c>
      <c r="N1002" s="6" t="n">
        <v>0.541666666666667</v>
      </c>
      <c r="R1002" s="0" t="s">
        <v>5339</v>
      </c>
      <c r="V1002" s="0" t="n">
        <v>19.083967</v>
      </c>
      <c r="W1002" s="0" t="n">
        <v>-104.288925</v>
      </c>
      <c r="X1002" s="0" t="s">
        <v>4201</v>
      </c>
      <c r="Y1002" s="0" t="s">
        <v>5340</v>
      </c>
      <c r="Z1002" s="0" t="n">
        <f aca="false">LEN(C1002)</f>
        <v>14</v>
      </c>
      <c r="AA1002" s="0" t="n">
        <f aca="false">LEN(D1002)</f>
        <v>0</v>
      </c>
      <c r="AB1002" s="0" t="n">
        <f aca="false">LEN(F1002)</f>
        <v>10</v>
      </c>
      <c r="AC1002" s="0" t="n">
        <f aca="false">LEN(R1002)</f>
        <v>10</v>
      </c>
      <c r="AD1002" s="0" t="n">
        <f aca="false">LEN(S1002)</f>
        <v>0</v>
      </c>
      <c r="AE1002" s="0" t="n">
        <f aca="false">LEN(V1002)</f>
        <v>9</v>
      </c>
      <c r="AF1002" s="0" t="n">
        <f aca="false">LEN(W1002)</f>
        <v>11</v>
      </c>
      <c r="AG1002" s="0" t="s">
        <v>5341</v>
      </c>
      <c r="AH1002" s="0" t="n">
        <f aca="false">LEN(Y1002)</f>
        <v>35</v>
      </c>
    </row>
    <row r="1003" customFormat="false" ht="12.8" hidden="false" customHeight="false" outlineLevel="0" collapsed="false">
      <c r="A1003" s="0" t="s">
        <v>5342</v>
      </c>
      <c r="B1003" s="0" t="s">
        <v>5343</v>
      </c>
      <c r="C1003" s="0" t="s">
        <v>5344</v>
      </c>
      <c r="D1003" s="0" t="s">
        <v>5345</v>
      </c>
      <c r="E1003" s="0" t="s">
        <v>5346</v>
      </c>
      <c r="F1003" s="0" t="s">
        <v>5347</v>
      </c>
      <c r="G1003" s="0" t="s">
        <v>5</v>
      </c>
      <c r="H1003" s="1" t="s">
        <v>5348</v>
      </c>
      <c r="I1003" s="6" t="n">
        <v>0.333333333333333</v>
      </c>
      <c r="J1003" s="6" t="n">
        <v>0.75</v>
      </c>
      <c r="R1003" s="0" t="s">
        <v>3324</v>
      </c>
      <c r="V1003" s="0" t="n">
        <v>19.387123</v>
      </c>
      <c r="W1003" s="0" t="n">
        <v>-99.251964</v>
      </c>
      <c r="X1003" s="0" t="s">
        <v>5343</v>
      </c>
      <c r="Y1003" s="0" t="s">
        <v>5349</v>
      </c>
      <c r="Z1003" s="0" t="n">
        <f aca="false">LEN(C1003)</f>
        <v>23</v>
      </c>
      <c r="AA1003" s="0" t="n">
        <f aca="false">LEN(D1003)</f>
        <v>7</v>
      </c>
      <c r="AB1003" s="0" t="n">
        <f aca="false">LEN(F1003)</f>
        <v>21</v>
      </c>
      <c r="AC1003" s="0" t="n">
        <f aca="false">LEN(R1003)</f>
        <v>10</v>
      </c>
      <c r="AD1003" s="0" t="n">
        <f aca="false">LEN(S1003)</f>
        <v>0</v>
      </c>
      <c r="AE1003" s="0" t="n">
        <f aca="false">LEN(V1003)</f>
        <v>9</v>
      </c>
      <c r="AF1003" s="0" t="n">
        <f aca="false">LEN(W1003)</f>
        <v>10</v>
      </c>
      <c r="AH1003" s="0" t="n">
        <f aca="false">LEN(Y1003)</f>
        <v>10</v>
      </c>
    </row>
    <row r="1004" customFormat="false" ht="12.8" hidden="false" customHeight="false" outlineLevel="0" collapsed="false">
      <c r="A1004" s="0" t="s">
        <v>5350</v>
      </c>
      <c r="B1004" s="0" t="s">
        <v>5343</v>
      </c>
      <c r="C1004" s="0" t="s">
        <v>5351</v>
      </c>
      <c r="D1004" s="0" t="s">
        <v>5352</v>
      </c>
      <c r="E1004" s="0" t="s">
        <v>5353</v>
      </c>
      <c r="F1004" s="0" t="s">
        <v>2494</v>
      </c>
      <c r="G1004" s="0" t="s">
        <v>5</v>
      </c>
      <c r="H1004" s="1" t="s">
        <v>5354</v>
      </c>
      <c r="I1004" s="6" t="n">
        <v>0.333333333333333</v>
      </c>
      <c r="J1004" s="6" t="n">
        <v>0.75</v>
      </c>
      <c r="R1004" s="0" t="s">
        <v>3324</v>
      </c>
      <c r="V1004" s="0" t="n">
        <v>19.364365</v>
      </c>
      <c r="W1004" s="0" t="n">
        <v>-99.267269</v>
      </c>
      <c r="X1004" s="0" t="s">
        <v>5343</v>
      </c>
      <c r="Y1004" s="0" t="s">
        <v>5355</v>
      </c>
      <c r="Z1004" s="0" t="n">
        <f aca="false">LEN(C1004)</f>
        <v>32</v>
      </c>
      <c r="AA1004" s="0" t="n">
        <f aca="false">LEN(D1004)</f>
        <v>9</v>
      </c>
      <c r="AB1004" s="0" t="n">
        <f aca="false">LEN(F1004)</f>
        <v>14</v>
      </c>
      <c r="AC1004" s="0" t="n">
        <f aca="false">LEN(R1004)</f>
        <v>10</v>
      </c>
      <c r="AD1004" s="0" t="n">
        <f aca="false">LEN(S1004)</f>
        <v>0</v>
      </c>
      <c r="AE1004" s="0" t="n">
        <f aca="false">LEN(V1004)</f>
        <v>9</v>
      </c>
      <c r="AF1004" s="0" t="n">
        <f aca="false">LEN(W1004)</f>
        <v>10</v>
      </c>
      <c r="AH1004" s="0" t="n">
        <f aca="false">LEN(Y1004)</f>
        <v>10</v>
      </c>
    </row>
    <row r="1005" customFormat="false" ht="12.8" hidden="false" customHeight="false" outlineLevel="0" collapsed="false">
      <c r="A1005" s="0" t="s">
        <v>5356</v>
      </c>
      <c r="B1005" s="0" t="s">
        <v>5343</v>
      </c>
      <c r="C1005" s="0" t="s">
        <v>5357</v>
      </c>
      <c r="D1005" s="0" t="s">
        <v>5358</v>
      </c>
      <c r="E1005" s="0" t="s">
        <v>305</v>
      </c>
      <c r="F1005" s="0" t="s">
        <v>291</v>
      </c>
      <c r="G1005" s="0" t="s">
        <v>5</v>
      </c>
      <c r="H1005" s="1" t="s">
        <v>306</v>
      </c>
      <c r="I1005" s="6" t="n">
        <v>0.333333333333333</v>
      </c>
      <c r="J1005" s="6" t="n">
        <v>0.75</v>
      </c>
      <c r="R1005" s="0" t="s">
        <v>3324</v>
      </c>
      <c r="V1005" s="0" t="n">
        <v>19.431847</v>
      </c>
      <c r="W1005" s="0" t="n">
        <v>-99.185952</v>
      </c>
      <c r="X1005" s="0" t="s">
        <v>5343</v>
      </c>
      <c r="Y1005" s="0" t="s">
        <v>5359</v>
      </c>
      <c r="Z1005" s="0" t="n">
        <f aca="false">LEN(C1005)</f>
        <v>18</v>
      </c>
      <c r="AA1005" s="0" t="n">
        <f aca="false">LEN(D1005)</f>
        <v>8</v>
      </c>
      <c r="AB1005" s="0" t="n">
        <f aca="false">LEN(F1005)</f>
        <v>14</v>
      </c>
      <c r="AC1005" s="0" t="n">
        <f aca="false">LEN(R1005)</f>
        <v>10</v>
      </c>
      <c r="AD1005" s="0" t="n">
        <f aca="false">LEN(S1005)</f>
        <v>0</v>
      </c>
      <c r="AE1005" s="0" t="n">
        <f aca="false">LEN(V1005)</f>
        <v>9</v>
      </c>
      <c r="AF1005" s="0" t="n">
        <f aca="false">LEN(W1005)</f>
        <v>10</v>
      </c>
      <c r="AH1005" s="0" t="n">
        <f aca="false">LEN(Y1005)</f>
        <v>10</v>
      </c>
    </row>
    <row r="1006" customFormat="false" ht="12.8" hidden="false" customHeight="false" outlineLevel="0" collapsed="false">
      <c r="A1006" s="0" t="s">
        <v>5360</v>
      </c>
      <c r="B1006" s="0" t="s">
        <v>5343</v>
      </c>
      <c r="C1006" s="0" t="s">
        <v>5361</v>
      </c>
      <c r="D1006" s="0" t="s">
        <v>5362</v>
      </c>
      <c r="E1006" s="0" t="s">
        <v>264</v>
      </c>
      <c r="F1006" s="0" t="s">
        <v>291</v>
      </c>
      <c r="G1006" s="0" t="s">
        <v>5</v>
      </c>
      <c r="H1006" s="1" t="s">
        <v>267</v>
      </c>
      <c r="I1006" s="6" t="n">
        <v>0.333333333333333</v>
      </c>
      <c r="J1006" s="6" t="n">
        <v>0.75</v>
      </c>
      <c r="R1006" s="0" t="s">
        <v>3324</v>
      </c>
      <c r="V1006" s="0" t="n">
        <v>19.428789</v>
      </c>
      <c r="W1006" s="0" t="n">
        <v>-99.204953</v>
      </c>
      <c r="X1006" s="0" t="s">
        <v>5343</v>
      </c>
      <c r="Y1006" s="0" t="s">
        <v>5363</v>
      </c>
      <c r="Z1006" s="0" t="n">
        <f aca="false">LEN(C1006)</f>
        <v>26</v>
      </c>
      <c r="AA1006" s="0" t="n">
        <f aca="false">LEN(D1006)</f>
        <v>7</v>
      </c>
      <c r="AB1006" s="0" t="n">
        <f aca="false">LEN(F1006)</f>
        <v>14</v>
      </c>
      <c r="AC1006" s="0" t="n">
        <f aca="false">LEN(R1006)</f>
        <v>10</v>
      </c>
      <c r="AD1006" s="0" t="n">
        <f aca="false">LEN(S1006)</f>
        <v>0</v>
      </c>
      <c r="AE1006" s="0" t="n">
        <f aca="false">LEN(V1006)</f>
        <v>9</v>
      </c>
      <c r="AF1006" s="0" t="n">
        <f aca="false">LEN(W1006)</f>
        <v>10</v>
      </c>
      <c r="AH1006" s="0" t="n">
        <f aca="false">LEN(Y1006)</f>
        <v>10</v>
      </c>
    </row>
    <row r="1807" customFormat="false" ht="12.8" hidden="false" customHeight="false" outlineLevel="0" collapsed="false"/>
  </sheetData>
  <conditionalFormatting sqref="AB1:AB782">
    <cfRule type="cellIs" priority="2" operator="greaterThanOrEqual" aboveAverage="0" equalAverage="0" bottom="0" percent="0" rank="0" text="" dxfId="0">
      <formula>35</formula>
    </cfRule>
  </conditionalFormatting>
  <conditionalFormatting sqref="Z390:Z770">
    <cfRule type="cellIs" priority="3" operator="greaterThan" aboveAverage="0" equalAverage="0" bottom="0" percent="0" rank="0" text="" dxfId="1">
      <formula>30</formula>
    </cfRule>
  </conditionalFormatting>
  <conditionalFormatting sqref="AB783:AB802">
    <cfRule type="cellIs" priority="4" operator="greaterThanOrEqual" aboveAverage="0" equalAverage="0" bottom="0" percent="0" rank="0" text="" dxfId="2">
      <formula>35</formula>
    </cfRule>
  </conditionalFormatting>
  <conditionalFormatting sqref="AB803:AB1006">
    <cfRule type="cellIs" priority="5" operator="greaterThanOrEqual" aboveAverage="0" equalAverage="0" bottom="0" percent="0" rank="0" text="" dxfId="3">
      <formula>35</formula>
    </cfRule>
  </conditionalFormatting>
  <conditionalFormatting sqref="Z:Z">
    <cfRule type="cellIs" priority="6" operator="greaterThan" aboveAverage="0" equalAverage="0" bottom="0" percent="0" rank="0" text="" dxfId="4">
      <formula>34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1006"/>
  <sheetViews>
    <sheetView windowProtection="false" showFormulas="false" showGridLines="true" showRowColHeaders="true" showZeros="true" rightToLeft="false" tabSelected="true" showOutlineSymbols="true" defaultGridColor="true" view="normal" topLeftCell="A931" colorId="64" zoomScale="55" zoomScaleNormal="55" zoomScalePageLayoutView="100" workbookViewId="0">
      <selection pane="topLeft" activeCell="E953" activeCellId="0" sqref="E953"/>
    </sheetView>
  </sheetViews>
  <sheetFormatPr defaultRowHeight="12.75"/>
  <cols>
    <col collapsed="false" hidden="false" max="1025" min="1" style="0" width="8.36734693877551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0</v>
      </c>
      <c r="F1" s="0" t="s">
        <v>4</v>
      </c>
      <c r="G1" s="0" t="s">
        <v>5</v>
      </c>
      <c r="H1" s="0" t="s">
        <v>6</v>
      </c>
      <c r="I1" s="1" t="s">
        <v>7</v>
      </c>
      <c r="J1" s="1" t="s">
        <v>8</v>
      </c>
      <c r="M1" s="1" t="s">
        <v>7</v>
      </c>
      <c r="N1" s="1" t="s">
        <v>9</v>
      </c>
      <c r="R1" s="0" t="n">
        <v>5556623688</v>
      </c>
      <c r="V1" s="0" t="n">
        <v>19.352064</v>
      </c>
      <c r="W1" s="0" t="n">
        <v>-99.1871032</v>
      </c>
      <c r="X1" s="0" t="s">
        <v>1</v>
      </c>
      <c r="Y1" s="0" t="s">
        <v>10</v>
      </c>
    </row>
    <row r="2" customFormat="false" ht="12.8" hidden="false" customHeight="false" outlineLevel="0" collapsed="false">
      <c r="A2" s="0" t="s">
        <v>11</v>
      </c>
      <c r="B2" s="0" t="s">
        <v>1</v>
      </c>
      <c r="C2" s="0" t="s">
        <v>12</v>
      </c>
      <c r="D2" s="0" t="s">
        <v>13</v>
      </c>
      <c r="E2" s="0" t="s">
        <v>11</v>
      </c>
      <c r="F2" s="0" t="s">
        <v>14</v>
      </c>
      <c r="G2" s="0" t="s">
        <v>5</v>
      </c>
      <c r="H2" s="0" t="s">
        <v>15</v>
      </c>
      <c r="I2" s="1" t="s">
        <v>7</v>
      </c>
      <c r="J2" s="1" t="s">
        <v>16</v>
      </c>
      <c r="M2" s="1" t="s">
        <v>7</v>
      </c>
      <c r="N2" s="1" t="s">
        <v>9</v>
      </c>
      <c r="R2" s="0" t="n">
        <v>5552288074</v>
      </c>
      <c r="V2" s="0" t="n">
        <v>19.3587337</v>
      </c>
      <c r="W2" s="0" t="n">
        <v>-99.1835693</v>
      </c>
      <c r="X2" s="0" t="s">
        <v>1</v>
      </c>
      <c r="Y2" s="0" t="s">
        <v>17</v>
      </c>
    </row>
    <row r="3" customFormat="false" ht="12.8" hidden="false" customHeight="false" outlineLevel="0" collapsed="false">
      <c r="A3" s="0" t="s">
        <v>0</v>
      </c>
      <c r="B3" s="0" t="s">
        <v>1</v>
      </c>
      <c r="C3" s="0" t="s">
        <v>18</v>
      </c>
      <c r="D3" s="0" t="s">
        <v>19</v>
      </c>
      <c r="E3" s="0" t="s">
        <v>20</v>
      </c>
      <c r="F3" s="0" t="s">
        <v>21</v>
      </c>
      <c r="G3" s="0" t="s">
        <v>5</v>
      </c>
      <c r="H3" s="0" t="s">
        <v>22</v>
      </c>
      <c r="I3" s="1" t="s">
        <v>7</v>
      </c>
      <c r="J3" s="1" t="s">
        <v>23</v>
      </c>
      <c r="M3" s="1" t="s">
        <v>7</v>
      </c>
      <c r="N3" s="1" t="s">
        <v>9</v>
      </c>
      <c r="R3" s="0" t="n">
        <v>5556616570</v>
      </c>
      <c r="V3" s="0" t="n">
        <v>19.3438037</v>
      </c>
      <c r="W3" s="0" t="n">
        <v>-99.1886334</v>
      </c>
      <c r="X3" s="0" t="s">
        <v>1</v>
      </c>
      <c r="Y3" s="0" t="s">
        <v>24</v>
      </c>
    </row>
    <row r="4" customFormat="false" ht="12.8" hidden="false" customHeight="false" outlineLevel="0" collapsed="false">
      <c r="A4" s="0" t="s">
        <v>25</v>
      </c>
      <c r="B4" s="0" t="s">
        <v>1</v>
      </c>
      <c r="C4" s="0" t="s">
        <v>26</v>
      </c>
      <c r="D4" s="0" t="s">
        <v>27</v>
      </c>
      <c r="E4" s="0" t="s">
        <v>28</v>
      </c>
      <c r="F4" s="0" t="s">
        <v>21</v>
      </c>
      <c r="G4" s="0" t="s">
        <v>5</v>
      </c>
      <c r="H4" s="0" t="s">
        <v>29</v>
      </c>
      <c r="I4" s="1" t="s">
        <v>7</v>
      </c>
      <c r="J4" s="1" t="s">
        <v>16</v>
      </c>
      <c r="M4" s="1" t="s">
        <v>7</v>
      </c>
      <c r="N4" s="1" t="s">
        <v>30</v>
      </c>
      <c r="R4" s="0" t="n">
        <v>5552728220</v>
      </c>
      <c r="V4" s="0" t="n">
        <v>19.3998406</v>
      </c>
      <c r="W4" s="0" t="n">
        <v>-99.2117932</v>
      </c>
      <c r="X4" s="0" t="s">
        <v>1</v>
      </c>
      <c r="Y4" s="0" t="s">
        <v>31</v>
      </c>
    </row>
    <row r="5" customFormat="false" ht="12.8" hidden="false" customHeight="false" outlineLevel="0" collapsed="false">
      <c r="A5" s="0" t="s">
        <v>32</v>
      </c>
      <c r="B5" s="0" t="s">
        <v>1</v>
      </c>
      <c r="C5" s="0" t="s">
        <v>33</v>
      </c>
      <c r="D5" s="0" t="s">
        <v>34</v>
      </c>
      <c r="E5" s="0" t="s">
        <v>32</v>
      </c>
      <c r="F5" s="0" t="s">
        <v>21</v>
      </c>
      <c r="G5" s="0" t="s">
        <v>5</v>
      </c>
      <c r="H5" s="0" t="s">
        <v>35</v>
      </c>
      <c r="I5" s="1" t="s">
        <v>7</v>
      </c>
      <c r="J5" s="1" t="s">
        <v>16</v>
      </c>
      <c r="M5" s="1" t="s">
        <v>7</v>
      </c>
      <c r="N5" s="1" t="s">
        <v>9</v>
      </c>
      <c r="R5" s="0" t="n">
        <v>5525910115</v>
      </c>
      <c r="V5" s="0" t="n">
        <v>19.3679004</v>
      </c>
      <c r="W5" s="0" t="n">
        <v>-99.2620115</v>
      </c>
      <c r="X5" s="0" t="s">
        <v>1</v>
      </c>
      <c r="Y5" s="0" t="s">
        <v>36</v>
      </c>
    </row>
    <row r="6" customFormat="false" ht="12.8" hidden="false" customHeight="false" outlineLevel="0" collapsed="false">
      <c r="A6" s="0" t="s">
        <v>37</v>
      </c>
      <c r="B6" s="0" t="s">
        <v>1</v>
      </c>
      <c r="C6" s="0" t="s">
        <v>38</v>
      </c>
      <c r="D6" s="0" t="s">
        <v>39</v>
      </c>
      <c r="E6" s="0" t="s">
        <v>40</v>
      </c>
      <c r="F6" s="0" t="s">
        <v>4</v>
      </c>
      <c r="G6" s="0" t="s">
        <v>5</v>
      </c>
      <c r="H6" s="0" t="s">
        <v>41</v>
      </c>
      <c r="I6" s="1" t="s">
        <v>7</v>
      </c>
      <c r="J6" s="1" t="s">
        <v>42</v>
      </c>
      <c r="M6" s="1" t="s">
        <v>7</v>
      </c>
      <c r="N6" s="1" t="s">
        <v>30</v>
      </c>
      <c r="R6" s="0" t="n">
        <v>5553686466</v>
      </c>
      <c r="V6" s="0" t="n">
        <v>19.4984591</v>
      </c>
      <c r="W6" s="0" t="n">
        <v>-99.1580689</v>
      </c>
      <c r="X6" s="0" t="s">
        <v>1</v>
      </c>
      <c r="Y6" s="0" t="s">
        <v>43</v>
      </c>
    </row>
    <row r="7" customFormat="false" ht="12.8" hidden="false" customHeight="false" outlineLevel="0" collapsed="false">
      <c r="A7" s="0" t="s">
        <v>44</v>
      </c>
      <c r="B7" s="0" t="s">
        <v>1</v>
      </c>
      <c r="C7" s="0" t="s">
        <v>45</v>
      </c>
      <c r="D7" s="0" t="s">
        <v>46</v>
      </c>
      <c r="E7" s="0" t="s">
        <v>44</v>
      </c>
      <c r="F7" s="0" t="s">
        <v>4</v>
      </c>
      <c r="G7" s="0" t="s">
        <v>5</v>
      </c>
      <c r="H7" s="0" t="s">
        <v>47</v>
      </c>
      <c r="I7" s="1" t="s">
        <v>7</v>
      </c>
      <c r="J7" s="1" t="s">
        <v>8</v>
      </c>
      <c r="M7" s="1" t="s">
        <v>7</v>
      </c>
      <c r="N7" s="1" t="s">
        <v>30</v>
      </c>
      <c r="R7" s="0" t="n">
        <v>5553833673</v>
      </c>
      <c r="V7" s="0" t="n">
        <v>19.4878907</v>
      </c>
      <c r="W7" s="0" t="n">
        <v>-99.1957744</v>
      </c>
      <c r="X7" s="0" t="s">
        <v>1</v>
      </c>
      <c r="Y7" s="0" t="s">
        <v>48</v>
      </c>
    </row>
    <row r="8" customFormat="false" ht="12.8" hidden="false" customHeight="false" outlineLevel="0" collapsed="false">
      <c r="A8" s="0" t="s">
        <v>49</v>
      </c>
      <c r="B8" s="0" t="s">
        <v>1</v>
      </c>
      <c r="C8" s="0" t="s">
        <v>50</v>
      </c>
      <c r="D8" s="0" t="s">
        <v>51</v>
      </c>
      <c r="E8" s="0" t="s">
        <v>52</v>
      </c>
      <c r="F8" s="0" t="s">
        <v>4</v>
      </c>
      <c r="G8" s="0" t="s">
        <v>5</v>
      </c>
      <c r="H8" s="0" t="s">
        <v>53</v>
      </c>
      <c r="I8" s="1" t="s">
        <v>7</v>
      </c>
      <c r="J8" s="1" t="s">
        <v>8</v>
      </c>
      <c r="M8" s="1" t="s">
        <v>7</v>
      </c>
      <c r="N8" s="1" t="s">
        <v>30</v>
      </c>
      <c r="R8" s="0" t="n">
        <v>5555560948</v>
      </c>
      <c r="V8" s="0" t="n">
        <v>19.4655188</v>
      </c>
      <c r="W8" s="0" t="n">
        <v>-99.172984</v>
      </c>
      <c r="X8" s="0" t="s">
        <v>1</v>
      </c>
      <c r="Y8" s="0" t="s">
        <v>54</v>
      </c>
    </row>
    <row r="9" customFormat="false" ht="12.8" hidden="false" customHeight="false" outlineLevel="0" collapsed="false">
      <c r="A9" s="0" t="s">
        <v>55</v>
      </c>
      <c r="B9" s="0" t="s">
        <v>1</v>
      </c>
      <c r="C9" s="0" t="s">
        <v>56</v>
      </c>
      <c r="D9" s="0" t="s">
        <v>57</v>
      </c>
      <c r="E9" s="0" t="s">
        <v>58</v>
      </c>
      <c r="F9" s="0" t="s">
        <v>49</v>
      </c>
      <c r="G9" s="0" t="s">
        <v>5</v>
      </c>
      <c r="H9" s="0" t="s">
        <v>59</v>
      </c>
      <c r="I9" s="1" t="s">
        <v>7</v>
      </c>
      <c r="J9" s="1" t="s">
        <v>23</v>
      </c>
      <c r="M9" s="1" t="s">
        <v>7</v>
      </c>
      <c r="N9" s="1" t="s">
        <v>9</v>
      </c>
      <c r="R9" s="0" t="n">
        <v>5526317907</v>
      </c>
      <c r="V9" s="0" t="n">
        <v>19.4710296</v>
      </c>
      <c r="W9" s="0" t="n">
        <v>-99.1453657</v>
      </c>
      <c r="X9" s="0" t="s">
        <v>1</v>
      </c>
      <c r="Y9" s="0" t="s">
        <v>60</v>
      </c>
    </row>
    <row r="10" customFormat="false" ht="12.8" hidden="false" customHeight="false" outlineLevel="0" collapsed="false">
      <c r="A10" s="0" t="s">
        <v>61</v>
      </c>
      <c r="B10" s="0" t="s">
        <v>1</v>
      </c>
      <c r="C10" s="0" t="s">
        <v>62</v>
      </c>
      <c r="D10" s="0" t="s">
        <v>63</v>
      </c>
      <c r="E10" s="0" t="s">
        <v>64</v>
      </c>
      <c r="F10" s="0" t="s">
        <v>4</v>
      </c>
      <c r="G10" s="0" t="s">
        <v>5</v>
      </c>
      <c r="H10" s="0" t="s">
        <v>65</v>
      </c>
      <c r="I10" s="1" t="s">
        <v>7</v>
      </c>
      <c r="J10" s="1" t="s">
        <v>66</v>
      </c>
      <c r="M10" s="1" t="s">
        <v>7</v>
      </c>
      <c r="N10" s="1" t="s">
        <v>67</v>
      </c>
      <c r="R10" s="0" t="n">
        <v>5556821923</v>
      </c>
      <c r="V10" s="0" t="n">
        <v>19.3866342</v>
      </c>
      <c r="W10" s="0" t="n">
        <v>-99.1516981</v>
      </c>
      <c r="X10" s="0" t="s">
        <v>1</v>
      </c>
      <c r="Y10" s="0" t="s">
        <v>68</v>
      </c>
    </row>
    <row r="11" customFormat="false" ht="12.8" hidden="false" customHeight="false" outlineLevel="0" collapsed="false">
      <c r="A11" s="0" t="s">
        <v>69</v>
      </c>
      <c r="B11" s="0" t="s">
        <v>1</v>
      </c>
      <c r="C11" s="0" t="s">
        <v>70</v>
      </c>
      <c r="D11" s="0" t="s">
        <v>71</v>
      </c>
      <c r="E11" s="0" t="s">
        <v>72</v>
      </c>
      <c r="F11" s="0" t="s">
        <v>73</v>
      </c>
      <c r="G11" s="0" t="s">
        <v>5</v>
      </c>
      <c r="H11" s="0" t="s">
        <v>74</v>
      </c>
      <c r="I11" s="1" t="s">
        <v>7</v>
      </c>
      <c r="J11" s="1" t="s">
        <v>16</v>
      </c>
      <c r="M11" s="1" t="s">
        <v>7</v>
      </c>
      <c r="N11" s="1" t="s">
        <v>9</v>
      </c>
      <c r="R11" s="0" t="n">
        <v>5556059653</v>
      </c>
      <c r="V11" s="0" t="n">
        <v>19.3729727</v>
      </c>
      <c r="W11" s="0" t="n">
        <v>-99.160835</v>
      </c>
      <c r="X11" s="0" t="s">
        <v>1</v>
      </c>
      <c r="Y11" s="0" t="s">
        <v>75</v>
      </c>
    </row>
    <row r="12" customFormat="false" ht="12.8" hidden="false" customHeight="false" outlineLevel="0" collapsed="false">
      <c r="A12" s="0" t="s">
        <v>76</v>
      </c>
      <c r="B12" s="0" t="s">
        <v>1</v>
      </c>
      <c r="C12" s="0" t="s">
        <v>77</v>
      </c>
      <c r="D12" s="0" t="s">
        <v>78</v>
      </c>
      <c r="E12" s="0" t="s">
        <v>79</v>
      </c>
      <c r="F12" s="0" t="s">
        <v>4</v>
      </c>
      <c r="G12" s="0" t="s">
        <v>5</v>
      </c>
      <c r="H12" s="0" t="s">
        <v>80</v>
      </c>
      <c r="I12" s="1" t="s">
        <v>7</v>
      </c>
      <c r="J12" s="1" t="s">
        <v>23</v>
      </c>
      <c r="M12" s="1" t="s">
        <v>7</v>
      </c>
      <c r="N12" s="1" t="s">
        <v>9</v>
      </c>
      <c r="R12" s="0" t="n">
        <v>5555791431</v>
      </c>
      <c r="V12" s="0" t="n">
        <v>19.3906821</v>
      </c>
      <c r="W12" s="0" t="n">
        <v>-99.1381231</v>
      </c>
      <c r="X12" s="0" t="s">
        <v>1</v>
      </c>
      <c r="Y12" s="0" t="s">
        <v>81</v>
      </c>
    </row>
    <row r="13" customFormat="false" ht="12.8" hidden="false" customHeight="false" outlineLevel="0" collapsed="false">
      <c r="A13" s="0" t="s">
        <v>82</v>
      </c>
      <c r="B13" s="0" t="s">
        <v>1</v>
      </c>
      <c r="C13" s="0" t="s">
        <v>83</v>
      </c>
      <c r="D13" s="0" t="s">
        <v>84</v>
      </c>
      <c r="E13" s="0" t="s">
        <v>85</v>
      </c>
      <c r="F13" s="0" t="s">
        <v>4</v>
      </c>
      <c r="G13" s="0" t="s">
        <v>5</v>
      </c>
      <c r="H13" s="0" t="s">
        <v>86</v>
      </c>
      <c r="I13" s="1" t="s">
        <v>7</v>
      </c>
      <c r="J13" s="1" t="s">
        <v>16</v>
      </c>
      <c r="M13" s="1" t="s">
        <v>7</v>
      </c>
      <c r="N13" s="1" t="s">
        <v>9</v>
      </c>
      <c r="R13" s="0" t="n">
        <v>18009001100</v>
      </c>
      <c r="V13" s="0" t="n">
        <v>19.3856214</v>
      </c>
      <c r="W13" s="0" t="n">
        <v>-99.1754791</v>
      </c>
      <c r="X13" s="0" t="s">
        <v>1</v>
      </c>
      <c r="Y13" s="0" t="s">
        <v>87</v>
      </c>
    </row>
    <row r="14" customFormat="false" ht="12.8" hidden="false" customHeight="false" outlineLevel="0" collapsed="false">
      <c r="A14" s="0" t="s">
        <v>88</v>
      </c>
      <c r="B14" s="0" t="s">
        <v>1</v>
      </c>
      <c r="C14" s="0" t="s">
        <v>89</v>
      </c>
      <c r="D14" s="0" t="s">
        <v>90</v>
      </c>
      <c r="E14" s="0" t="s">
        <v>91</v>
      </c>
      <c r="F14" s="0" t="s">
        <v>4</v>
      </c>
      <c r="G14" s="0" t="s">
        <v>5</v>
      </c>
      <c r="H14" s="0" t="s">
        <v>92</v>
      </c>
      <c r="I14" s="1" t="s">
        <v>7</v>
      </c>
      <c r="J14" s="1" t="s">
        <v>93</v>
      </c>
      <c r="M14" s="1" t="s">
        <v>7</v>
      </c>
      <c r="N14" s="1" t="s">
        <v>9</v>
      </c>
      <c r="R14" s="0" t="n">
        <v>5555935834</v>
      </c>
      <c r="V14" s="0" t="n">
        <v>19.3652711</v>
      </c>
      <c r="W14" s="0" t="n">
        <v>-99.1886706</v>
      </c>
      <c r="X14" s="0" t="s">
        <v>1</v>
      </c>
      <c r="Y14" s="0" t="s">
        <v>94</v>
      </c>
    </row>
    <row r="15" customFormat="false" ht="12.8" hidden="false" customHeight="false" outlineLevel="0" collapsed="false">
      <c r="A15" s="0" t="s">
        <v>95</v>
      </c>
      <c r="B15" s="0" t="s">
        <v>1</v>
      </c>
      <c r="C15" s="0" t="s">
        <v>96</v>
      </c>
      <c r="D15" s="0" t="s">
        <v>97</v>
      </c>
      <c r="E15" s="0" t="s">
        <v>98</v>
      </c>
      <c r="F15" s="0" t="s">
        <v>73</v>
      </c>
      <c r="G15" s="0" t="s">
        <v>5</v>
      </c>
      <c r="H15" s="0" t="s">
        <v>99</v>
      </c>
      <c r="I15" s="1" t="s">
        <v>7</v>
      </c>
      <c r="J15" s="1" t="s">
        <v>16</v>
      </c>
      <c r="M15" s="1" t="s">
        <v>7</v>
      </c>
      <c r="N15" s="1" t="s">
        <v>9</v>
      </c>
      <c r="R15" s="0" t="n">
        <v>5552288077</v>
      </c>
      <c r="V15" s="0" t="n">
        <v>19.3776902</v>
      </c>
      <c r="W15" s="0" t="n">
        <v>-99.185906</v>
      </c>
      <c r="X15" s="0" t="s">
        <v>1</v>
      </c>
      <c r="Y15" s="0" t="s">
        <v>100</v>
      </c>
    </row>
    <row r="16" customFormat="false" ht="12.8" hidden="false" customHeight="false" outlineLevel="0" collapsed="false">
      <c r="A16" s="0" t="s">
        <v>101</v>
      </c>
      <c r="B16" s="0" t="s">
        <v>1</v>
      </c>
      <c r="C16" s="0" t="s">
        <v>102</v>
      </c>
      <c r="D16" s="0" t="s">
        <v>103</v>
      </c>
      <c r="E16" s="0" t="s">
        <v>104</v>
      </c>
      <c r="F16" s="0" t="s">
        <v>105</v>
      </c>
      <c r="G16" s="0" t="s">
        <v>5</v>
      </c>
      <c r="H16" s="0" t="s">
        <v>106</v>
      </c>
      <c r="I16" s="1" t="s">
        <v>7</v>
      </c>
      <c r="J16" s="1" t="s">
        <v>107</v>
      </c>
      <c r="M16" s="1" t="s">
        <v>7</v>
      </c>
      <c r="N16" s="1" t="s">
        <v>108</v>
      </c>
      <c r="R16" s="0" t="n">
        <v>5555492777</v>
      </c>
      <c r="V16" s="0" t="n">
        <v>19.3449578</v>
      </c>
      <c r="W16" s="0" t="n">
        <v>-99.1378445</v>
      </c>
      <c r="X16" s="0" t="s">
        <v>1</v>
      </c>
      <c r="Y16" s="0" t="s">
        <v>109</v>
      </c>
    </row>
    <row r="17" customFormat="false" ht="12.8" hidden="false" customHeight="false" outlineLevel="0" collapsed="false">
      <c r="A17" s="0" t="s">
        <v>110</v>
      </c>
      <c r="B17" s="0" t="s">
        <v>1</v>
      </c>
      <c r="C17" s="0" t="s">
        <v>111</v>
      </c>
      <c r="D17" s="0" t="s">
        <v>112</v>
      </c>
      <c r="E17" s="0" t="s">
        <v>113</v>
      </c>
      <c r="F17" s="0" t="s">
        <v>4</v>
      </c>
      <c r="G17" s="0" t="s">
        <v>5</v>
      </c>
      <c r="H17" s="0" t="s">
        <v>114</v>
      </c>
      <c r="I17" s="1" t="s">
        <v>7</v>
      </c>
      <c r="J17" s="1" t="s">
        <v>16</v>
      </c>
      <c r="M17" s="1" t="s">
        <v>7</v>
      </c>
      <c r="N17" s="1" t="s">
        <v>9</v>
      </c>
      <c r="R17" s="0" t="n">
        <v>18009001100</v>
      </c>
      <c r="V17" s="0" t="n">
        <v>19.3543813</v>
      </c>
      <c r="W17" s="0" t="n">
        <v>-99.1217019</v>
      </c>
      <c r="X17" s="0" t="s">
        <v>1</v>
      </c>
      <c r="Y17" s="0" t="s">
        <v>115</v>
      </c>
    </row>
    <row r="18" customFormat="false" ht="12.8" hidden="false" customHeight="false" outlineLevel="0" collapsed="false">
      <c r="A18" s="0" t="s">
        <v>116</v>
      </c>
      <c r="B18" s="0" t="s">
        <v>1</v>
      </c>
      <c r="C18" s="0" t="s">
        <v>117</v>
      </c>
      <c r="D18" s="0" t="s">
        <v>118</v>
      </c>
      <c r="E18" s="0" t="s">
        <v>116</v>
      </c>
      <c r="F18" s="0" t="s">
        <v>119</v>
      </c>
      <c r="G18" s="0" t="s">
        <v>5</v>
      </c>
      <c r="H18" s="0" t="s">
        <v>120</v>
      </c>
      <c r="I18" s="1" t="s">
        <v>7</v>
      </c>
      <c r="J18" s="1" t="s">
        <v>23</v>
      </c>
      <c r="M18" s="1" t="s">
        <v>7</v>
      </c>
      <c r="N18" s="1" t="s">
        <v>9</v>
      </c>
      <c r="R18" s="0" t="n">
        <v>5555498049</v>
      </c>
      <c r="V18" s="0" t="n">
        <v>19.3283547</v>
      </c>
      <c r="W18" s="0" t="n">
        <v>-99.1417098</v>
      </c>
      <c r="X18" s="0" t="s">
        <v>1</v>
      </c>
      <c r="Y18" s="0" t="s">
        <v>121</v>
      </c>
    </row>
    <row r="19" customFormat="false" ht="12.8" hidden="false" customHeight="false" outlineLevel="0" collapsed="false">
      <c r="A19" s="0" t="s">
        <v>122</v>
      </c>
      <c r="B19" s="0" t="s">
        <v>1</v>
      </c>
      <c r="C19" s="0" t="s">
        <v>123</v>
      </c>
      <c r="D19" s="0" t="s">
        <v>124</v>
      </c>
      <c r="E19" s="0" t="s">
        <v>125</v>
      </c>
      <c r="F19" s="0" t="s">
        <v>105</v>
      </c>
      <c r="G19" s="0" t="s">
        <v>5</v>
      </c>
      <c r="H19" s="0" t="s">
        <v>126</v>
      </c>
      <c r="I19" s="1" t="s">
        <v>7</v>
      </c>
      <c r="J19" s="1" t="s">
        <v>127</v>
      </c>
      <c r="M19" s="1" t="s">
        <v>7</v>
      </c>
      <c r="N19" s="1" t="s">
        <v>30</v>
      </c>
      <c r="R19" s="0" t="n">
        <v>5526520580</v>
      </c>
      <c r="V19" s="0" t="n">
        <v>19.3148548</v>
      </c>
      <c r="W19" s="0" t="n">
        <v>-99.110623</v>
      </c>
      <c r="X19" s="0" t="s">
        <v>1</v>
      </c>
      <c r="Y19" s="0" t="s">
        <v>128</v>
      </c>
    </row>
    <row r="20" customFormat="false" ht="12.8" hidden="false" customHeight="false" outlineLevel="0" collapsed="false">
      <c r="A20" s="0" t="s">
        <v>129</v>
      </c>
      <c r="B20" s="0" t="s">
        <v>1</v>
      </c>
      <c r="C20" s="0" t="s">
        <v>130</v>
      </c>
      <c r="D20" s="0" t="s">
        <v>131</v>
      </c>
      <c r="E20" s="0" t="s">
        <v>129</v>
      </c>
      <c r="F20" s="0" t="s">
        <v>4</v>
      </c>
      <c r="G20" s="0" t="s">
        <v>5</v>
      </c>
      <c r="H20" s="0" t="s">
        <v>132</v>
      </c>
      <c r="I20" s="1" t="s">
        <v>7</v>
      </c>
      <c r="J20" s="1" t="s">
        <v>16</v>
      </c>
      <c r="M20" s="1" t="s">
        <v>7</v>
      </c>
      <c r="N20" s="1" t="s">
        <v>30</v>
      </c>
      <c r="R20" s="0" t="n">
        <v>5558127507</v>
      </c>
      <c r="V20" s="0" t="n">
        <v>19.36093</v>
      </c>
      <c r="W20" s="0" t="n">
        <v>-99.2914451</v>
      </c>
      <c r="X20" s="0" t="s">
        <v>1</v>
      </c>
      <c r="Y20" s="0" t="s">
        <v>133</v>
      </c>
    </row>
    <row r="21" customFormat="false" ht="12.8" hidden="false" customHeight="false" outlineLevel="0" collapsed="false">
      <c r="A21" s="0" t="s">
        <v>134</v>
      </c>
      <c r="B21" s="0" t="s">
        <v>1</v>
      </c>
      <c r="C21" s="0" t="s">
        <v>135</v>
      </c>
      <c r="D21" s="0" t="s">
        <v>136</v>
      </c>
      <c r="E21" s="0" t="s">
        <v>137</v>
      </c>
      <c r="F21" s="0" t="s">
        <v>4</v>
      </c>
      <c r="G21" s="0" t="s">
        <v>5</v>
      </c>
      <c r="H21" s="0" t="s">
        <v>138</v>
      </c>
      <c r="I21" s="1" t="s">
        <v>139</v>
      </c>
      <c r="J21" s="1" t="s">
        <v>16</v>
      </c>
      <c r="M21" s="1" t="s">
        <v>139</v>
      </c>
      <c r="N21" s="1" t="s">
        <v>9</v>
      </c>
      <c r="R21" s="0" t="n">
        <v>5555109734</v>
      </c>
      <c r="V21" s="0" t="n">
        <v>19.4307632</v>
      </c>
      <c r="W21" s="0" t="n">
        <v>-99.1402937</v>
      </c>
      <c r="X21" s="0" t="s">
        <v>1</v>
      </c>
      <c r="Y21" s="0" t="s">
        <v>140</v>
      </c>
    </row>
    <row r="22" customFormat="false" ht="12.8" hidden="false" customHeight="false" outlineLevel="0" collapsed="false">
      <c r="A22" s="0" t="s">
        <v>141</v>
      </c>
      <c r="B22" s="0" t="s">
        <v>1</v>
      </c>
      <c r="C22" s="0" t="s">
        <v>142</v>
      </c>
      <c r="D22" s="0" t="s">
        <v>143</v>
      </c>
      <c r="E22" s="0" t="s">
        <v>137</v>
      </c>
      <c r="F22" s="0" t="s">
        <v>4</v>
      </c>
      <c r="G22" s="0" t="s">
        <v>5</v>
      </c>
      <c r="H22" s="0" t="s">
        <v>144</v>
      </c>
      <c r="I22" s="1" t="s">
        <v>7</v>
      </c>
      <c r="J22" s="1" t="s">
        <v>16</v>
      </c>
      <c r="M22" s="1" t="s">
        <v>7</v>
      </c>
      <c r="N22" s="1" t="s">
        <v>30</v>
      </c>
      <c r="R22" s="0" t="n">
        <v>5555789272</v>
      </c>
      <c r="V22" s="0" t="n">
        <v>19.4261835</v>
      </c>
      <c r="W22" s="0" t="n">
        <v>-99.1363129</v>
      </c>
      <c r="X22" s="0" t="s">
        <v>1</v>
      </c>
      <c r="Y22" s="0" t="s">
        <v>145</v>
      </c>
    </row>
    <row r="23" customFormat="false" ht="12.8" hidden="false" customHeight="false" outlineLevel="0" collapsed="false">
      <c r="A23" s="0" t="s">
        <v>146</v>
      </c>
      <c r="B23" s="0" t="s">
        <v>1</v>
      </c>
      <c r="C23" s="0" t="s">
        <v>147</v>
      </c>
      <c r="D23" s="0" t="s">
        <v>148</v>
      </c>
      <c r="E23" s="0" t="s">
        <v>149</v>
      </c>
      <c r="F23" s="0" t="s">
        <v>150</v>
      </c>
      <c r="G23" s="0" t="s">
        <v>5</v>
      </c>
      <c r="H23" s="0" t="s">
        <v>151</v>
      </c>
      <c r="I23" s="1" t="s">
        <v>152</v>
      </c>
      <c r="J23" s="1" t="s">
        <v>66</v>
      </c>
      <c r="M23" s="1" t="s">
        <v>7</v>
      </c>
      <c r="N23" s="1" t="s">
        <v>30</v>
      </c>
      <c r="R23" s="0" t="n">
        <v>5552288050</v>
      </c>
      <c r="V23" s="0" t="n">
        <v>19.4404252</v>
      </c>
      <c r="W23" s="0" t="n">
        <v>-99.1542623</v>
      </c>
      <c r="X23" s="0" t="s">
        <v>1</v>
      </c>
      <c r="Y23" s="0" t="s">
        <v>153</v>
      </c>
    </row>
    <row r="24" customFormat="false" ht="12.8" hidden="false" customHeight="false" outlineLevel="0" collapsed="false">
      <c r="A24" s="0" t="s">
        <v>154</v>
      </c>
      <c r="B24" s="0" t="s">
        <v>1</v>
      </c>
      <c r="C24" s="0" t="s">
        <v>155</v>
      </c>
      <c r="D24" s="0" t="s">
        <v>156</v>
      </c>
      <c r="E24" s="0" t="s">
        <v>150</v>
      </c>
      <c r="F24" s="0" t="s">
        <v>4</v>
      </c>
      <c r="G24" s="0" t="s">
        <v>5</v>
      </c>
      <c r="H24" s="0" t="s">
        <v>157</v>
      </c>
      <c r="I24" s="1" t="s">
        <v>7</v>
      </c>
      <c r="J24" s="1" t="s">
        <v>8</v>
      </c>
      <c r="R24" s="0" t="n">
        <v>5552081736</v>
      </c>
      <c r="V24" s="0" t="n">
        <v>19.4314874</v>
      </c>
      <c r="W24" s="0" t="n">
        <v>-99.1685232</v>
      </c>
      <c r="X24" s="0" t="s">
        <v>1</v>
      </c>
      <c r="Y24" s="0" t="s">
        <v>158</v>
      </c>
    </row>
    <row r="25" customFormat="false" ht="12.8" hidden="false" customHeight="false" outlineLevel="0" collapsed="false">
      <c r="A25" s="0" t="s">
        <v>159</v>
      </c>
      <c r="B25" s="0" t="s">
        <v>1</v>
      </c>
      <c r="C25" s="0" t="s">
        <v>160</v>
      </c>
      <c r="D25" s="0" t="s">
        <v>161</v>
      </c>
      <c r="E25" s="0" t="s">
        <v>150</v>
      </c>
      <c r="F25" s="0" t="s">
        <v>4</v>
      </c>
      <c r="G25" s="0" t="s">
        <v>5</v>
      </c>
      <c r="H25" s="0" t="s">
        <v>157</v>
      </c>
      <c r="I25" s="1" t="s">
        <v>7</v>
      </c>
      <c r="J25" s="1" t="s">
        <v>8</v>
      </c>
      <c r="M25" s="1" t="s">
        <v>139</v>
      </c>
      <c r="N25" s="1" t="s">
        <v>9</v>
      </c>
      <c r="R25" s="0" t="n">
        <v>5555358034</v>
      </c>
      <c r="V25" s="0" t="n">
        <v>19.4300262</v>
      </c>
      <c r="W25" s="0" t="n">
        <v>-99.1625316</v>
      </c>
      <c r="X25" s="0" t="s">
        <v>1</v>
      </c>
      <c r="Y25" s="0" t="s">
        <v>162</v>
      </c>
    </row>
    <row r="26" customFormat="false" ht="12.8" hidden="false" customHeight="false" outlineLevel="0" collapsed="false">
      <c r="A26" s="0" t="s">
        <v>163</v>
      </c>
      <c r="B26" s="0" t="s">
        <v>1</v>
      </c>
      <c r="C26" s="0" t="s">
        <v>164</v>
      </c>
      <c r="D26" s="0" t="s">
        <v>165</v>
      </c>
      <c r="E26" s="0" t="s">
        <v>166</v>
      </c>
      <c r="F26" s="0" t="s">
        <v>4</v>
      </c>
      <c r="G26" s="0" t="s">
        <v>5</v>
      </c>
      <c r="H26" s="0" t="s">
        <v>167</v>
      </c>
      <c r="I26" s="1" t="s">
        <v>7</v>
      </c>
      <c r="J26" s="1" t="s">
        <v>168</v>
      </c>
      <c r="M26" s="1" t="s">
        <v>7</v>
      </c>
      <c r="N26" s="1" t="s">
        <v>9</v>
      </c>
      <c r="R26" s="0" t="n">
        <v>18009001100</v>
      </c>
      <c r="V26" s="0" t="n">
        <v>19.4273278</v>
      </c>
      <c r="W26" s="0" t="n">
        <v>-99.165772</v>
      </c>
      <c r="X26" s="0" t="s">
        <v>1</v>
      </c>
      <c r="Y26" s="0" t="s">
        <v>169</v>
      </c>
    </row>
    <row r="27" customFormat="false" ht="12.8" hidden="false" customHeight="false" outlineLevel="0" collapsed="false">
      <c r="A27" s="0" t="s">
        <v>170</v>
      </c>
      <c r="B27" s="0" t="s">
        <v>1</v>
      </c>
      <c r="C27" s="0" t="s">
        <v>171</v>
      </c>
      <c r="D27" s="0" t="s">
        <v>172</v>
      </c>
      <c r="E27" s="0" t="s">
        <v>173</v>
      </c>
      <c r="F27" s="0" t="s">
        <v>4</v>
      </c>
      <c r="G27" s="0" t="s">
        <v>5</v>
      </c>
      <c r="H27" s="0" t="s">
        <v>167</v>
      </c>
      <c r="I27" s="1" t="s">
        <v>174</v>
      </c>
      <c r="J27" s="1" t="s">
        <v>16</v>
      </c>
      <c r="M27" s="1" t="s">
        <v>139</v>
      </c>
      <c r="N27" s="1" t="s">
        <v>9</v>
      </c>
      <c r="R27" s="0" t="n">
        <v>5555119006</v>
      </c>
      <c r="V27" s="0" t="n">
        <v>19.4233698</v>
      </c>
      <c r="W27" s="0" t="n">
        <v>-99.1705256</v>
      </c>
      <c r="X27" s="0" t="s">
        <v>1</v>
      </c>
      <c r="Y27" s="0" t="s">
        <v>175</v>
      </c>
    </row>
    <row r="28" customFormat="false" ht="12.8" hidden="false" customHeight="false" outlineLevel="0" collapsed="false">
      <c r="A28" s="0" t="s">
        <v>176</v>
      </c>
      <c r="B28" s="0" t="s">
        <v>1</v>
      </c>
      <c r="C28" s="0" t="s">
        <v>177</v>
      </c>
      <c r="D28" s="0" t="s">
        <v>178</v>
      </c>
      <c r="E28" s="0" t="s">
        <v>179</v>
      </c>
      <c r="F28" s="0" t="s">
        <v>4</v>
      </c>
      <c r="G28" s="0" t="s">
        <v>5</v>
      </c>
      <c r="H28" s="0" t="s">
        <v>180</v>
      </c>
      <c r="I28" s="1" t="s">
        <v>139</v>
      </c>
      <c r="J28" s="1" t="s">
        <v>16</v>
      </c>
      <c r="M28" s="1" t="s">
        <v>139</v>
      </c>
      <c r="N28" s="1" t="s">
        <v>30</v>
      </c>
      <c r="R28" s="0" t="n">
        <v>5552862148</v>
      </c>
      <c r="V28" s="0" t="n">
        <v>19.4195488</v>
      </c>
      <c r="W28" s="0" t="n">
        <v>-99.1730532</v>
      </c>
      <c r="X28" s="0" t="s">
        <v>1</v>
      </c>
      <c r="Y28" s="0" t="s">
        <v>181</v>
      </c>
    </row>
    <row r="29" customFormat="false" ht="12.8" hidden="false" customHeight="false" outlineLevel="0" collapsed="false">
      <c r="A29" s="0" t="s">
        <v>182</v>
      </c>
      <c r="B29" s="0" t="s">
        <v>1</v>
      </c>
      <c r="C29" s="0" t="s">
        <v>183</v>
      </c>
      <c r="D29" s="0" t="s">
        <v>184</v>
      </c>
      <c r="E29" s="0" t="s">
        <v>185</v>
      </c>
      <c r="F29" s="0" t="s">
        <v>4</v>
      </c>
      <c r="G29" s="0" t="s">
        <v>5</v>
      </c>
      <c r="H29" s="0" t="s">
        <v>180</v>
      </c>
      <c r="I29" s="1" t="s">
        <v>7</v>
      </c>
      <c r="J29" s="1" t="s">
        <v>16</v>
      </c>
      <c r="M29" s="1" t="s">
        <v>7</v>
      </c>
      <c r="N29" s="1" t="s">
        <v>9</v>
      </c>
      <c r="R29" s="0" t="n">
        <v>5555146863</v>
      </c>
      <c r="V29" s="0" t="n">
        <v>19.4235331</v>
      </c>
      <c r="W29" s="0" t="n">
        <v>-99.1564144</v>
      </c>
      <c r="X29" s="0" t="s">
        <v>1</v>
      </c>
      <c r="Y29" s="0" t="s">
        <v>186</v>
      </c>
    </row>
    <row r="30" customFormat="false" ht="12.8" hidden="false" customHeight="false" outlineLevel="0" collapsed="false">
      <c r="A30" s="0" t="s">
        <v>187</v>
      </c>
      <c r="B30" s="0" t="s">
        <v>1</v>
      </c>
      <c r="C30" s="0" t="s">
        <v>188</v>
      </c>
      <c r="D30" s="0" t="s">
        <v>189</v>
      </c>
      <c r="E30" s="0" t="s">
        <v>179</v>
      </c>
      <c r="F30" s="0" t="s">
        <v>4</v>
      </c>
      <c r="G30" s="0" t="s">
        <v>5</v>
      </c>
      <c r="H30" s="0" t="s">
        <v>180</v>
      </c>
      <c r="I30" s="1" t="s">
        <v>7</v>
      </c>
      <c r="J30" s="1" t="s">
        <v>16</v>
      </c>
      <c r="M30" s="1" t="s">
        <v>7</v>
      </c>
      <c r="N30" s="1" t="s">
        <v>9</v>
      </c>
      <c r="R30" s="0" t="n">
        <v>5552644993</v>
      </c>
      <c r="V30" s="0" t="n">
        <v>19.4166814</v>
      </c>
      <c r="W30" s="0" t="n">
        <v>-99.1566788</v>
      </c>
      <c r="X30" s="0" t="s">
        <v>1</v>
      </c>
      <c r="Y30" s="0" t="s">
        <v>190</v>
      </c>
    </row>
    <row r="31" customFormat="false" ht="12.8" hidden="false" customHeight="false" outlineLevel="0" collapsed="false">
      <c r="A31" s="0" t="s">
        <v>191</v>
      </c>
      <c r="B31" s="0" t="s">
        <v>1</v>
      </c>
      <c r="C31" s="0" t="s">
        <v>192</v>
      </c>
      <c r="D31" s="0" t="s">
        <v>193</v>
      </c>
      <c r="E31" s="0" t="s">
        <v>194</v>
      </c>
      <c r="F31" s="0" t="s">
        <v>150</v>
      </c>
      <c r="G31" s="0" t="s">
        <v>5</v>
      </c>
      <c r="H31" s="0" t="s">
        <v>195</v>
      </c>
      <c r="I31" s="1" t="s">
        <v>7</v>
      </c>
      <c r="J31" s="1" t="s">
        <v>16</v>
      </c>
      <c r="M31" s="1" t="s">
        <v>7</v>
      </c>
      <c r="N31" s="1" t="s">
        <v>30</v>
      </c>
      <c r="R31" s="0" t="n">
        <v>5554910125</v>
      </c>
      <c r="V31" s="0" t="n">
        <v>19.4230642</v>
      </c>
      <c r="W31" s="0" t="n">
        <v>-99.1301186</v>
      </c>
      <c r="X31" s="0" t="s">
        <v>1</v>
      </c>
      <c r="Y31" s="0" t="s">
        <v>196</v>
      </c>
    </row>
    <row r="32" customFormat="false" ht="12.8" hidden="false" customHeight="false" outlineLevel="0" collapsed="false">
      <c r="A32" s="0" t="s">
        <v>197</v>
      </c>
      <c r="B32" s="0" t="s">
        <v>1</v>
      </c>
      <c r="C32" s="0" t="s">
        <v>198</v>
      </c>
      <c r="D32" s="0" t="s">
        <v>199</v>
      </c>
      <c r="E32" s="0" t="s">
        <v>200</v>
      </c>
      <c r="F32" s="0" t="s">
        <v>4</v>
      </c>
      <c r="G32" s="0" t="s">
        <v>5</v>
      </c>
      <c r="H32" s="0" t="s">
        <v>201</v>
      </c>
      <c r="I32" s="1" t="s">
        <v>7</v>
      </c>
      <c r="J32" s="1" t="s">
        <v>168</v>
      </c>
      <c r="M32" s="1" t="s">
        <v>7</v>
      </c>
      <c r="N32" s="1" t="s">
        <v>30</v>
      </c>
      <c r="R32" s="0" t="n">
        <v>5555878223</v>
      </c>
      <c r="V32" s="0" t="n">
        <v>19.4818605</v>
      </c>
      <c r="W32" s="0" t="n">
        <v>-99.1378011</v>
      </c>
      <c r="X32" s="0" t="s">
        <v>1</v>
      </c>
      <c r="Y32" s="0" t="s">
        <v>202</v>
      </c>
    </row>
    <row r="33" customFormat="false" ht="12.8" hidden="false" customHeight="false" outlineLevel="0" collapsed="false">
      <c r="A33" s="0" t="s">
        <v>203</v>
      </c>
      <c r="B33" s="0" t="s">
        <v>1</v>
      </c>
      <c r="C33" s="0" t="s">
        <v>204</v>
      </c>
      <c r="D33" s="0" t="s">
        <v>205</v>
      </c>
      <c r="E33" s="0" t="s">
        <v>206</v>
      </c>
      <c r="F33" s="0" t="s">
        <v>4</v>
      </c>
      <c r="G33" s="0" t="s">
        <v>5</v>
      </c>
      <c r="H33" s="0" t="s">
        <v>207</v>
      </c>
      <c r="I33" s="1" t="s">
        <v>7</v>
      </c>
      <c r="J33" s="1" t="s">
        <v>42</v>
      </c>
      <c r="M33" s="1" t="s">
        <v>7</v>
      </c>
      <c r="N33" s="1" t="s">
        <v>30</v>
      </c>
      <c r="R33" s="0" t="n">
        <v>5553685003</v>
      </c>
      <c r="V33" s="0" t="n">
        <v>19.4969587</v>
      </c>
      <c r="W33" s="0" t="n">
        <v>-99.1526499</v>
      </c>
      <c r="X33" s="0" t="s">
        <v>1</v>
      </c>
      <c r="Y33" s="0" t="s">
        <v>208</v>
      </c>
    </row>
    <row r="34" customFormat="false" ht="12.8" hidden="false" customHeight="false" outlineLevel="0" collapsed="false">
      <c r="A34" s="0" t="s">
        <v>209</v>
      </c>
      <c r="B34" s="0" t="s">
        <v>1</v>
      </c>
      <c r="C34" s="0" t="s">
        <v>210</v>
      </c>
      <c r="D34" s="0" t="s">
        <v>211</v>
      </c>
      <c r="E34" s="0" t="s">
        <v>212</v>
      </c>
      <c r="F34" s="0" t="s">
        <v>4</v>
      </c>
      <c r="G34" s="0" t="s">
        <v>5</v>
      </c>
      <c r="H34" s="0" t="s">
        <v>213</v>
      </c>
      <c r="I34" s="1" t="s">
        <v>7</v>
      </c>
      <c r="J34" s="1" t="s">
        <v>42</v>
      </c>
      <c r="M34" s="1" t="s">
        <v>152</v>
      </c>
      <c r="N34" s="1" t="s">
        <v>30</v>
      </c>
      <c r="R34" s="0" t="n">
        <v>5555177213</v>
      </c>
      <c r="V34" s="0" t="n">
        <v>19.4687955</v>
      </c>
      <c r="W34" s="0" t="n">
        <v>-99.1251054</v>
      </c>
      <c r="X34" s="0" t="s">
        <v>1</v>
      </c>
      <c r="Y34" s="0" t="s">
        <v>214</v>
      </c>
    </row>
    <row r="35" customFormat="false" ht="12.8" hidden="false" customHeight="false" outlineLevel="0" collapsed="false">
      <c r="A35" s="0" t="s">
        <v>215</v>
      </c>
      <c r="B35" s="0" t="s">
        <v>1</v>
      </c>
      <c r="C35" s="0" t="s">
        <v>216</v>
      </c>
      <c r="D35" s="0" t="s">
        <v>217</v>
      </c>
      <c r="E35" s="0" t="s">
        <v>218</v>
      </c>
      <c r="F35" s="0" t="s">
        <v>4</v>
      </c>
      <c r="G35" s="0" t="s">
        <v>5</v>
      </c>
      <c r="H35" s="0" t="s">
        <v>219</v>
      </c>
      <c r="I35" s="1" t="s">
        <v>7</v>
      </c>
      <c r="J35" s="1" t="s">
        <v>8</v>
      </c>
      <c r="M35" s="1" t="s">
        <v>7</v>
      </c>
      <c r="N35" s="1" t="s">
        <v>30</v>
      </c>
      <c r="R35" s="0" t="n">
        <v>5556493244</v>
      </c>
      <c r="V35" s="0" t="n">
        <v>19.3987008</v>
      </c>
      <c r="W35" s="0" t="n">
        <v>-99.1130892</v>
      </c>
      <c r="X35" s="0" t="s">
        <v>1</v>
      </c>
      <c r="Y35" s="0" t="s">
        <v>220</v>
      </c>
    </row>
    <row r="36" customFormat="false" ht="12.8" hidden="false" customHeight="false" outlineLevel="0" collapsed="false">
      <c r="A36" s="0" t="s">
        <v>221</v>
      </c>
      <c r="B36" s="0" t="s">
        <v>1</v>
      </c>
      <c r="C36" s="0" t="s">
        <v>222</v>
      </c>
      <c r="D36" s="0" t="s">
        <v>223</v>
      </c>
      <c r="E36" s="0" t="s">
        <v>224</v>
      </c>
      <c r="F36" s="0" t="s">
        <v>4</v>
      </c>
      <c r="G36" s="0" t="s">
        <v>5</v>
      </c>
      <c r="H36" s="0" t="s">
        <v>225</v>
      </c>
      <c r="I36" s="1" t="s">
        <v>7</v>
      </c>
      <c r="J36" s="1" t="s">
        <v>16</v>
      </c>
      <c r="M36" s="1" t="s">
        <v>7</v>
      </c>
      <c r="N36" s="1" t="s">
        <v>9</v>
      </c>
      <c r="R36" s="0" t="n">
        <v>5536029830</v>
      </c>
      <c r="V36" s="0" t="n">
        <v>19.401184</v>
      </c>
      <c r="W36" s="0" t="n">
        <v>-99.0778385</v>
      </c>
      <c r="X36" s="0" t="s">
        <v>1</v>
      </c>
      <c r="Y36" s="0" t="s">
        <v>226</v>
      </c>
    </row>
    <row r="37" customFormat="false" ht="12.8" hidden="false" customHeight="false" outlineLevel="0" collapsed="false">
      <c r="A37" s="0" t="s">
        <v>227</v>
      </c>
      <c r="B37" s="0" t="s">
        <v>1</v>
      </c>
      <c r="C37" s="0" t="s">
        <v>228</v>
      </c>
      <c r="D37" s="0" t="s">
        <v>229</v>
      </c>
      <c r="E37" s="0" t="s">
        <v>230</v>
      </c>
      <c r="F37" s="0" t="s">
        <v>4</v>
      </c>
      <c r="G37" s="0" t="s">
        <v>5</v>
      </c>
      <c r="H37" s="0" t="s">
        <v>231</v>
      </c>
      <c r="I37" s="1" t="s">
        <v>7</v>
      </c>
      <c r="J37" s="1" t="s">
        <v>8</v>
      </c>
      <c r="M37" s="1" t="s">
        <v>7</v>
      </c>
      <c r="N37" s="1" t="s">
        <v>9</v>
      </c>
      <c r="R37" s="0" t="n">
        <v>5556971173</v>
      </c>
      <c r="V37" s="0" t="n">
        <v>19.3694718</v>
      </c>
      <c r="W37" s="0" t="n">
        <v>-99.1081109</v>
      </c>
      <c r="X37" s="0" t="s">
        <v>1</v>
      </c>
      <c r="Y37" s="0" t="s">
        <v>232</v>
      </c>
    </row>
    <row r="38" customFormat="false" ht="12.8" hidden="false" customHeight="false" outlineLevel="0" collapsed="false">
      <c r="A38" s="0" t="s">
        <v>233</v>
      </c>
      <c r="B38" s="0" t="s">
        <v>1</v>
      </c>
      <c r="C38" s="0" t="s">
        <v>234</v>
      </c>
      <c r="D38" s="0" t="s">
        <v>235</v>
      </c>
      <c r="E38" s="0" t="s">
        <v>236</v>
      </c>
      <c r="F38" s="0" t="s">
        <v>4</v>
      </c>
      <c r="G38" s="0" t="s">
        <v>5</v>
      </c>
      <c r="H38" s="0" t="s">
        <v>237</v>
      </c>
      <c r="I38" s="1" t="s">
        <v>7</v>
      </c>
      <c r="J38" s="1" t="s">
        <v>16</v>
      </c>
      <c r="M38" s="1" t="s">
        <v>7</v>
      </c>
      <c r="N38" s="1" t="s">
        <v>9</v>
      </c>
      <c r="R38" s="0" t="n">
        <v>5555816705</v>
      </c>
      <c r="V38" s="0" t="n">
        <v>19.3624841</v>
      </c>
      <c r="W38" s="0" t="n">
        <v>-99.1219403</v>
      </c>
      <c r="X38" s="0" t="s">
        <v>1</v>
      </c>
      <c r="Y38" s="0" t="s">
        <v>238</v>
      </c>
    </row>
    <row r="39" customFormat="false" ht="12.8" hidden="false" customHeight="false" outlineLevel="0" collapsed="false">
      <c r="A39" s="0" t="s">
        <v>239</v>
      </c>
      <c r="B39" s="0" t="s">
        <v>1</v>
      </c>
      <c r="C39" s="0" t="s">
        <v>240</v>
      </c>
      <c r="D39" s="0" t="s">
        <v>241</v>
      </c>
      <c r="E39" s="0" t="s">
        <v>242</v>
      </c>
      <c r="F39" s="0" t="s">
        <v>243</v>
      </c>
      <c r="G39" s="0" t="s">
        <v>5</v>
      </c>
      <c r="H39" s="0" t="s">
        <v>244</v>
      </c>
      <c r="I39" s="1" t="s">
        <v>7</v>
      </c>
      <c r="J39" s="1" t="s">
        <v>8</v>
      </c>
      <c r="M39" s="1" t="s">
        <v>7</v>
      </c>
      <c r="N39" s="1" t="s">
        <v>9</v>
      </c>
      <c r="R39" s="0" t="n">
        <v>5556946575</v>
      </c>
      <c r="V39" s="0" t="n">
        <v>19.3811403</v>
      </c>
      <c r="W39" s="0" t="n">
        <v>-99.0767174</v>
      </c>
      <c r="X39" s="0" t="s">
        <v>1</v>
      </c>
      <c r="Y39" s="0" t="s">
        <v>245</v>
      </c>
    </row>
    <row r="40" customFormat="false" ht="12.8" hidden="false" customHeight="false" outlineLevel="0" collapsed="false">
      <c r="A40" s="0" t="s">
        <v>246</v>
      </c>
      <c r="B40" s="0" t="s">
        <v>1</v>
      </c>
      <c r="C40" s="0" t="s">
        <v>247</v>
      </c>
      <c r="D40" s="0" t="s">
        <v>124</v>
      </c>
      <c r="E40" s="0" t="s">
        <v>248</v>
      </c>
      <c r="F40" s="0" t="s">
        <v>243</v>
      </c>
      <c r="G40" s="0" t="s">
        <v>249</v>
      </c>
      <c r="H40" s="0" t="s">
        <v>250</v>
      </c>
      <c r="I40" s="1" t="s">
        <v>7</v>
      </c>
      <c r="J40" s="1" t="s">
        <v>16</v>
      </c>
      <c r="M40" s="1" t="s">
        <v>7</v>
      </c>
      <c r="N40" s="1" t="s">
        <v>9</v>
      </c>
      <c r="R40" s="0" t="n">
        <v>5525956705</v>
      </c>
      <c r="V40" s="0" t="n">
        <v>19.3668332</v>
      </c>
      <c r="W40" s="0" t="n">
        <v>-99.1364954</v>
      </c>
      <c r="X40" s="0" t="s">
        <v>1</v>
      </c>
      <c r="Y40" s="0" t="s">
        <v>251</v>
      </c>
    </row>
    <row r="41" customFormat="false" ht="12.8" hidden="false" customHeight="false" outlineLevel="0" collapsed="false">
      <c r="A41" s="0" t="s">
        <v>252</v>
      </c>
      <c r="B41" s="0" t="s">
        <v>1</v>
      </c>
      <c r="C41" s="0" t="s">
        <v>253</v>
      </c>
      <c r="D41" s="0" t="s">
        <v>254</v>
      </c>
      <c r="E41" s="0" t="s">
        <v>255</v>
      </c>
      <c r="F41" s="0" t="s">
        <v>4</v>
      </c>
      <c r="G41" s="0" t="s">
        <v>5</v>
      </c>
      <c r="H41" s="0" t="s">
        <v>256</v>
      </c>
      <c r="I41" s="1" t="s">
        <v>139</v>
      </c>
      <c r="J41" s="1" t="s">
        <v>8</v>
      </c>
      <c r="M41" s="1" t="s">
        <v>139</v>
      </c>
      <c r="N41" s="1" t="s">
        <v>9</v>
      </c>
      <c r="R41" s="0" t="n">
        <v>5556939795</v>
      </c>
      <c r="V41" s="0" t="n">
        <v>19.341972</v>
      </c>
      <c r="W41" s="0" t="n">
        <v>-99.0553552</v>
      </c>
      <c r="X41" s="0" t="s">
        <v>1</v>
      </c>
      <c r="Y41" s="0" t="s">
        <v>257</v>
      </c>
    </row>
    <row r="42" customFormat="false" ht="12.8" hidden="false" customHeight="false" outlineLevel="0" collapsed="false">
      <c r="A42" s="0" t="s">
        <v>258</v>
      </c>
      <c r="B42" s="0" t="s">
        <v>1</v>
      </c>
      <c r="C42" s="0" t="s">
        <v>259</v>
      </c>
      <c r="D42" s="0" t="s">
        <v>260</v>
      </c>
      <c r="E42" s="0" t="s">
        <v>261</v>
      </c>
      <c r="F42" s="0" t="s">
        <v>4</v>
      </c>
      <c r="G42" s="0" t="s">
        <v>5</v>
      </c>
      <c r="H42" s="0" t="s">
        <v>262</v>
      </c>
      <c r="I42" s="1" t="s">
        <v>7</v>
      </c>
      <c r="J42" s="1" t="s">
        <v>16</v>
      </c>
      <c r="M42" s="1" t="s">
        <v>7</v>
      </c>
      <c r="N42" s="1" t="s">
        <v>30</v>
      </c>
      <c r="R42" s="0" t="n">
        <v>5554261546</v>
      </c>
      <c r="V42" s="0" t="n">
        <v>19.3207384</v>
      </c>
      <c r="W42" s="0" t="n">
        <v>-99.084425</v>
      </c>
      <c r="X42" s="0" t="s">
        <v>1</v>
      </c>
      <c r="Y42" s="0" t="s">
        <v>263</v>
      </c>
    </row>
    <row r="43" customFormat="false" ht="12.8" hidden="false" customHeight="false" outlineLevel="0" collapsed="false">
      <c r="A43" s="0" t="s">
        <v>264</v>
      </c>
      <c r="B43" s="0" t="s">
        <v>1</v>
      </c>
      <c r="C43" s="0" t="s">
        <v>265</v>
      </c>
      <c r="D43" s="0" t="s">
        <v>266</v>
      </c>
      <c r="E43" s="0" t="s">
        <v>264</v>
      </c>
      <c r="F43" s="0" t="s">
        <v>4</v>
      </c>
      <c r="G43" s="0" t="s">
        <v>5</v>
      </c>
      <c r="H43" s="0" t="s">
        <v>267</v>
      </c>
      <c r="I43" s="1" t="s">
        <v>7</v>
      </c>
      <c r="J43" s="1" t="s">
        <v>16</v>
      </c>
      <c r="M43" s="1" t="s">
        <v>7</v>
      </c>
      <c r="N43" s="1" t="s">
        <v>30</v>
      </c>
      <c r="R43" s="0" t="n">
        <v>5552027180</v>
      </c>
      <c r="V43" s="0" t="n">
        <v>19.4234385</v>
      </c>
      <c r="W43" s="0" t="n">
        <v>-99.2047803</v>
      </c>
      <c r="X43" s="0" t="s">
        <v>1</v>
      </c>
      <c r="Y43" s="0" t="s">
        <v>268</v>
      </c>
    </row>
    <row r="44" customFormat="false" ht="12.8" hidden="false" customHeight="false" outlineLevel="0" collapsed="false">
      <c r="A44" s="0" t="s">
        <v>269</v>
      </c>
      <c r="B44" s="0" t="s">
        <v>1</v>
      </c>
      <c r="C44" s="0" t="s">
        <v>270</v>
      </c>
      <c r="D44" s="0" t="s">
        <v>271</v>
      </c>
      <c r="E44" s="0" t="s">
        <v>272</v>
      </c>
      <c r="F44" s="0" t="s">
        <v>4</v>
      </c>
      <c r="G44" s="0" t="s">
        <v>5</v>
      </c>
      <c r="H44" s="0" t="s">
        <v>273</v>
      </c>
      <c r="I44" s="1" t="s">
        <v>7</v>
      </c>
      <c r="J44" s="1" t="s">
        <v>16</v>
      </c>
      <c r="M44" s="1" t="s">
        <v>7</v>
      </c>
      <c r="N44" s="1" t="s">
        <v>9</v>
      </c>
      <c r="R44" s="0" t="n">
        <v>5553867066</v>
      </c>
      <c r="V44" s="0" t="n">
        <v>19.4577436</v>
      </c>
      <c r="W44" s="0" t="n">
        <v>-99.1925607</v>
      </c>
      <c r="X44" s="0" t="s">
        <v>1</v>
      </c>
      <c r="Y44" s="0" t="s">
        <v>274</v>
      </c>
    </row>
    <row r="45" customFormat="false" ht="12.8" hidden="false" customHeight="false" outlineLevel="0" collapsed="false">
      <c r="A45" s="0" t="s">
        <v>275</v>
      </c>
      <c r="B45" s="0" t="s">
        <v>1</v>
      </c>
      <c r="C45" s="0" t="s">
        <v>276</v>
      </c>
      <c r="D45" s="0" t="s">
        <v>277</v>
      </c>
      <c r="E45" s="0" t="s">
        <v>278</v>
      </c>
      <c r="F45" s="0" t="s">
        <v>4</v>
      </c>
      <c r="G45" s="0" t="s">
        <v>5</v>
      </c>
      <c r="H45" s="0" t="s">
        <v>279</v>
      </c>
      <c r="I45" s="1" t="s">
        <v>7</v>
      </c>
      <c r="J45" s="1" t="s">
        <v>16</v>
      </c>
      <c r="M45" s="1" t="s">
        <v>7</v>
      </c>
      <c r="N45" s="1" t="s">
        <v>108</v>
      </c>
      <c r="R45" s="0" t="n">
        <v>5552604479</v>
      </c>
      <c r="V45" s="0" t="n">
        <v>19.4398518</v>
      </c>
      <c r="W45" s="0" t="n">
        <v>-99.1747978</v>
      </c>
      <c r="X45" s="0" t="s">
        <v>1</v>
      </c>
      <c r="Y45" s="0" t="s">
        <v>280</v>
      </c>
    </row>
    <row r="46" customFormat="false" ht="12.8" hidden="false" customHeight="false" outlineLevel="0" collapsed="false">
      <c r="A46" s="0" t="s">
        <v>281</v>
      </c>
      <c r="B46" s="0" t="s">
        <v>1</v>
      </c>
      <c r="C46" s="0" t="s">
        <v>282</v>
      </c>
      <c r="D46" s="0" t="s">
        <v>283</v>
      </c>
      <c r="E46" s="0" t="s">
        <v>284</v>
      </c>
      <c r="F46" s="0" t="s">
        <v>4</v>
      </c>
      <c r="G46" s="0" t="s">
        <v>5</v>
      </c>
      <c r="H46" s="0" t="s">
        <v>285</v>
      </c>
      <c r="I46" s="1" t="s">
        <v>7</v>
      </c>
      <c r="J46" s="1" t="s">
        <v>16</v>
      </c>
      <c r="M46" s="1" t="s">
        <v>7</v>
      </c>
      <c r="N46" s="1" t="s">
        <v>30</v>
      </c>
      <c r="R46" s="0" t="n">
        <v>5553865025</v>
      </c>
      <c r="V46" s="0" t="n">
        <v>19.4521591</v>
      </c>
      <c r="W46" s="0" t="n">
        <v>-99.1818881</v>
      </c>
      <c r="X46" s="0" t="s">
        <v>1</v>
      </c>
      <c r="Y46" s="0" t="s">
        <v>286</v>
      </c>
    </row>
    <row r="47" customFormat="false" ht="12.8" hidden="false" customHeight="false" outlineLevel="0" collapsed="false">
      <c r="A47" s="0" t="s">
        <v>287</v>
      </c>
      <c r="B47" s="0" t="s">
        <v>1</v>
      </c>
      <c r="C47" s="0" t="s">
        <v>288</v>
      </c>
      <c r="D47" s="0" t="s">
        <v>289</v>
      </c>
      <c r="E47" s="0" t="s">
        <v>290</v>
      </c>
      <c r="F47" s="0" t="s">
        <v>291</v>
      </c>
      <c r="G47" s="0" t="s">
        <v>5</v>
      </c>
      <c r="H47" s="0" t="s">
        <v>292</v>
      </c>
      <c r="I47" s="1" t="s">
        <v>7</v>
      </c>
      <c r="J47" s="1" t="s">
        <v>16</v>
      </c>
      <c r="M47" s="1" t="s">
        <v>139</v>
      </c>
      <c r="N47" s="1" t="s">
        <v>9</v>
      </c>
      <c r="R47" s="0" t="n">
        <v>5553958525</v>
      </c>
      <c r="V47" s="0" t="n">
        <v>19.4401381</v>
      </c>
      <c r="W47" s="0" t="n">
        <v>-99.207564</v>
      </c>
      <c r="X47" s="0" t="s">
        <v>1</v>
      </c>
      <c r="Y47" s="0" t="s">
        <v>293</v>
      </c>
    </row>
    <row r="48" customFormat="false" ht="12.8" hidden="false" customHeight="false" outlineLevel="0" collapsed="false">
      <c r="A48" s="0" t="s">
        <v>294</v>
      </c>
      <c r="B48" s="0" t="s">
        <v>1</v>
      </c>
      <c r="C48" s="0" t="s">
        <v>295</v>
      </c>
      <c r="D48" s="0" t="s">
        <v>294</v>
      </c>
      <c r="E48" s="0" t="s">
        <v>296</v>
      </c>
      <c r="F48" s="0" t="s">
        <v>4</v>
      </c>
      <c r="G48" s="0" t="s">
        <v>5</v>
      </c>
      <c r="H48" s="0" t="s">
        <v>297</v>
      </c>
      <c r="I48" s="1" t="s">
        <v>7</v>
      </c>
      <c r="J48" s="1" t="s">
        <v>8</v>
      </c>
      <c r="M48" s="1" t="s">
        <v>7</v>
      </c>
      <c r="N48" s="1" t="s">
        <v>9</v>
      </c>
      <c r="R48" s="0" t="n">
        <v>5555570284</v>
      </c>
      <c r="V48" s="0" t="n">
        <v>19.4377538</v>
      </c>
      <c r="W48" s="0" t="n">
        <v>-99.2105168</v>
      </c>
      <c r="X48" s="0" t="s">
        <v>1</v>
      </c>
      <c r="Y48" s="0" t="s">
        <v>298</v>
      </c>
    </row>
    <row r="49" customFormat="false" ht="12.8" hidden="false" customHeight="false" outlineLevel="0" collapsed="false">
      <c r="A49" s="0" t="s">
        <v>299</v>
      </c>
      <c r="B49" s="0" t="s">
        <v>1</v>
      </c>
      <c r="C49" s="0" t="s">
        <v>300</v>
      </c>
      <c r="D49" s="0" t="s">
        <v>294</v>
      </c>
      <c r="E49" s="0" t="s">
        <v>296</v>
      </c>
      <c r="F49" s="0" t="s">
        <v>249</v>
      </c>
      <c r="G49" s="0" t="s">
        <v>5</v>
      </c>
      <c r="H49" s="0" t="s">
        <v>297</v>
      </c>
      <c r="I49" s="1" t="s">
        <v>7</v>
      </c>
      <c r="J49" s="1" t="s">
        <v>8</v>
      </c>
      <c r="M49" s="1" t="s">
        <v>7</v>
      </c>
      <c r="N49" s="1" t="s">
        <v>9</v>
      </c>
      <c r="R49" s="0" t="n">
        <v>5555570284</v>
      </c>
      <c r="V49" s="0" t="n">
        <v>19.4377538</v>
      </c>
      <c r="W49" s="0" t="n">
        <v>-99.2105168</v>
      </c>
      <c r="X49" s="0" t="s">
        <v>1</v>
      </c>
      <c r="Y49" s="0" t="s">
        <v>301</v>
      </c>
    </row>
    <row r="50" customFormat="false" ht="12.8" hidden="false" customHeight="false" outlineLevel="0" collapsed="false">
      <c r="A50" s="0" t="s">
        <v>302</v>
      </c>
      <c r="B50" s="0" t="s">
        <v>1</v>
      </c>
      <c r="C50" s="0" t="s">
        <v>303</v>
      </c>
      <c r="D50" s="0" t="s">
        <v>304</v>
      </c>
      <c r="E50" s="0" t="s">
        <v>305</v>
      </c>
      <c r="F50" s="0" t="s">
        <v>4</v>
      </c>
      <c r="G50" s="0" t="s">
        <v>5</v>
      </c>
      <c r="H50" s="0" t="s">
        <v>306</v>
      </c>
      <c r="I50" s="1" t="s">
        <v>7</v>
      </c>
      <c r="J50" s="1" t="s">
        <v>8</v>
      </c>
      <c r="M50" s="1" t="s">
        <v>7</v>
      </c>
      <c r="N50" s="1" t="s">
        <v>9</v>
      </c>
      <c r="R50" s="0" t="n">
        <v>18009001100</v>
      </c>
      <c r="V50" s="0" t="n">
        <v>19.4363292</v>
      </c>
      <c r="W50" s="0" t="n">
        <v>-99.1849769</v>
      </c>
      <c r="X50" s="0" t="s">
        <v>1</v>
      </c>
      <c r="Y50" s="0" t="s">
        <v>307</v>
      </c>
    </row>
    <row r="51" customFormat="false" ht="12.8" hidden="false" customHeight="false" outlineLevel="0" collapsed="false">
      <c r="A51" s="0" t="s">
        <v>308</v>
      </c>
      <c r="B51" s="0" t="s">
        <v>1</v>
      </c>
      <c r="C51" s="0" t="s">
        <v>309</v>
      </c>
      <c r="D51" s="0" t="s">
        <v>304</v>
      </c>
      <c r="E51" s="0" t="s">
        <v>305</v>
      </c>
      <c r="F51" s="0" t="s">
        <v>249</v>
      </c>
      <c r="G51" s="0" t="s">
        <v>5</v>
      </c>
      <c r="H51" s="0" t="s">
        <v>306</v>
      </c>
      <c r="I51" s="1" t="s">
        <v>7</v>
      </c>
      <c r="J51" s="1" t="s">
        <v>8</v>
      </c>
      <c r="M51" s="1" t="s">
        <v>7</v>
      </c>
      <c r="N51" s="1" t="s">
        <v>9</v>
      </c>
      <c r="R51" s="0" t="n">
        <v>18009001100</v>
      </c>
      <c r="V51" s="0" t="n">
        <v>19.4363292</v>
      </c>
      <c r="W51" s="0" t="n">
        <v>-99.1849769</v>
      </c>
      <c r="X51" s="0" t="s">
        <v>1</v>
      </c>
      <c r="Y51" s="0" t="s">
        <v>310</v>
      </c>
    </row>
    <row r="52" customFormat="false" ht="12.8" hidden="false" customHeight="false" outlineLevel="0" collapsed="false">
      <c r="A52" s="0" t="s">
        <v>311</v>
      </c>
      <c r="B52" s="0" t="s">
        <v>1</v>
      </c>
      <c r="C52" s="0" t="s">
        <v>312</v>
      </c>
      <c r="D52" s="0" t="s">
        <v>313</v>
      </c>
      <c r="E52" s="0" t="s">
        <v>305</v>
      </c>
      <c r="F52" s="0" t="s">
        <v>4</v>
      </c>
      <c r="G52" s="0" t="s">
        <v>5</v>
      </c>
      <c r="H52" s="0" t="s">
        <v>306</v>
      </c>
      <c r="I52" s="1" t="s">
        <v>7</v>
      </c>
      <c r="J52" s="1" t="s">
        <v>66</v>
      </c>
      <c r="M52" s="1" t="s">
        <v>7</v>
      </c>
      <c r="N52" s="1" t="s">
        <v>9</v>
      </c>
      <c r="R52" s="0" t="n">
        <v>5555316488</v>
      </c>
      <c r="V52" s="0" t="n">
        <v>19.4312328</v>
      </c>
      <c r="W52" s="0" t="n">
        <v>-99.187946</v>
      </c>
      <c r="X52" s="0" t="s">
        <v>1</v>
      </c>
      <c r="Y52" s="0" t="s">
        <v>314</v>
      </c>
    </row>
    <row r="53" customFormat="false" ht="12.8" hidden="false" customHeight="false" outlineLevel="0" collapsed="false">
      <c r="A53" s="0" t="s">
        <v>315</v>
      </c>
      <c r="B53" s="0" t="s">
        <v>1</v>
      </c>
      <c r="C53" s="0" t="s">
        <v>316</v>
      </c>
      <c r="D53" s="0" t="s">
        <v>317</v>
      </c>
      <c r="E53" s="0" t="s">
        <v>318</v>
      </c>
      <c r="F53" s="0" t="s">
        <v>249</v>
      </c>
      <c r="G53" s="0" t="s">
        <v>5</v>
      </c>
      <c r="H53" s="0" t="s">
        <v>319</v>
      </c>
      <c r="I53" s="1" t="s">
        <v>7</v>
      </c>
      <c r="J53" s="1" t="s">
        <v>8</v>
      </c>
      <c r="M53" s="1" t="s">
        <v>7</v>
      </c>
      <c r="N53" s="1" t="s">
        <v>9</v>
      </c>
      <c r="R53" s="0" t="n">
        <v>5552031172</v>
      </c>
      <c r="V53" s="0" t="n">
        <v>19.4275023</v>
      </c>
      <c r="W53" s="0" t="n">
        <v>-99.1775524</v>
      </c>
      <c r="X53" s="0" t="s">
        <v>1</v>
      </c>
      <c r="Y53" s="0" t="s">
        <v>320</v>
      </c>
    </row>
    <row r="54" customFormat="false" ht="12.8" hidden="false" customHeight="false" outlineLevel="0" collapsed="false">
      <c r="A54" s="0" t="s">
        <v>321</v>
      </c>
      <c r="B54" s="0" t="s">
        <v>1</v>
      </c>
      <c r="C54" s="0" t="s">
        <v>322</v>
      </c>
      <c r="D54" s="0" t="s">
        <v>124</v>
      </c>
      <c r="E54" s="0" t="s">
        <v>321</v>
      </c>
      <c r="F54" s="0" t="s">
        <v>291</v>
      </c>
      <c r="G54" s="0" t="s">
        <v>5</v>
      </c>
      <c r="H54" s="0" t="s">
        <v>323</v>
      </c>
      <c r="I54" s="1" t="s">
        <v>7</v>
      </c>
      <c r="J54" s="1" t="s">
        <v>16</v>
      </c>
      <c r="M54" s="1" t="s">
        <v>7</v>
      </c>
      <c r="N54" s="1" t="s">
        <v>9</v>
      </c>
      <c r="R54" s="0" t="n">
        <v>5526140133</v>
      </c>
      <c r="V54" s="0" t="n">
        <v>19.4037884</v>
      </c>
      <c r="W54" s="0" t="n">
        <v>-99.1725732</v>
      </c>
      <c r="X54" s="0" t="s">
        <v>1</v>
      </c>
      <c r="Y54" s="0" t="s">
        <v>324</v>
      </c>
    </row>
    <row r="55" customFormat="false" ht="12.8" hidden="false" customHeight="false" outlineLevel="0" collapsed="false">
      <c r="A55" s="0" t="s">
        <v>95</v>
      </c>
      <c r="B55" s="0" t="s">
        <v>1</v>
      </c>
      <c r="C55" s="0" t="s">
        <v>325</v>
      </c>
      <c r="D55" s="0" t="s">
        <v>326</v>
      </c>
      <c r="E55" s="0" t="s">
        <v>327</v>
      </c>
      <c r="F55" s="0" t="s">
        <v>4</v>
      </c>
      <c r="G55" s="0" t="s">
        <v>5</v>
      </c>
      <c r="H55" s="0" t="s">
        <v>323</v>
      </c>
      <c r="I55" s="1" t="s">
        <v>7</v>
      </c>
      <c r="J55" s="1" t="s">
        <v>66</v>
      </c>
      <c r="M55" s="1" t="s">
        <v>7</v>
      </c>
      <c r="N55" s="1" t="s">
        <v>30</v>
      </c>
      <c r="R55" s="0" t="n">
        <v>5552734177</v>
      </c>
      <c r="V55" s="0" t="n">
        <v>19.3973355</v>
      </c>
      <c r="W55" s="0" t="n">
        <v>-99.1810425</v>
      </c>
      <c r="X55" s="0" t="s">
        <v>1</v>
      </c>
      <c r="Y55" s="0" t="s">
        <v>328</v>
      </c>
    </row>
    <row r="56" customFormat="false" ht="12.8" hidden="false" customHeight="false" outlineLevel="0" collapsed="false">
      <c r="A56" s="0" t="s">
        <v>329</v>
      </c>
      <c r="B56" s="0" t="s">
        <v>1</v>
      </c>
      <c r="C56" s="0" t="s">
        <v>330</v>
      </c>
      <c r="D56" s="0" t="s">
        <v>331</v>
      </c>
      <c r="E56" s="0" t="s">
        <v>332</v>
      </c>
      <c r="F56" s="0" t="s">
        <v>4</v>
      </c>
      <c r="G56" s="0" t="s">
        <v>5</v>
      </c>
      <c r="H56" s="0" t="s">
        <v>333</v>
      </c>
      <c r="I56" s="1" t="s">
        <v>7</v>
      </c>
      <c r="J56" s="1" t="s">
        <v>16</v>
      </c>
      <c r="M56" s="1" t="s">
        <v>7</v>
      </c>
      <c r="N56" s="1" t="s">
        <v>9</v>
      </c>
      <c r="R56" s="0" t="n">
        <v>5556065377</v>
      </c>
      <c r="V56" s="0" t="n">
        <v>19.2909779</v>
      </c>
      <c r="W56" s="0" t="n">
        <v>-99.163018</v>
      </c>
      <c r="X56" s="0" t="s">
        <v>1</v>
      </c>
      <c r="Y56" s="0" t="s">
        <v>334</v>
      </c>
    </row>
    <row r="57" customFormat="false" ht="12.8" hidden="false" customHeight="false" outlineLevel="0" collapsed="false">
      <c r="A57" s="0" t="s">
        <v>335</v>
      </c>
      <c r="B57" s="0" t="s">
        <v>1</v>
      </c>
      <c r="C57" s="0" t="s">
        <v>336</v>
      </c>
      <c r="D57" s="0" t="s">
        <v>337</v>
      </c>
      <c r="E57" s="0" t="s">
        <v>338</v>
      </c>
      <c r="F57" s="0" t="s">
        <v>4</v>
      </c>
      <c r="G57" s="0" t="s">
        <v>5</v>
      </c>
      <c r="H57" s="0" t="s">
        <v>339</v>
      </c>
      <c r="I57" s="1" t="s">
        <v>7</v>
      </c>
      <c r="J57" s="1" t="s">
        <v>8</v>
      </c>
      <c r="M57" s="1" t="s">
        <v>7</v>
      </c>
      <c r="N57" s="1" t="s">
        <v>108</v>
      </c>
      <c r="R57" s="0" t="n">
        <v>5556797643</v>
      </c>
      <c r="V57" s="0" t="n">
        <v>19.2994996</v>
      </c>
      <c r="W57" s="0" t="n">
        <v>-99.1253102</v>
      </c>
      <c r="X57" s="0" t="s">
        <v>1</v>
      </c>
      <c r="Y57" s="0" t="s">
        <v>340</v>
      </c>
    </row>
    <row r="58" customFormat="false" ht="12.8" hidden="false" customHeight="false" outlineLevel="0" collapsed="false">
      <c r="A58" s="0" t="s">
        <v>341</v>
      </c>
      <c r="B58" s="0" t="s">
        <v>1</v>
      </c>
      <c r="C58" s="0" t="s">
        <v>342</v>
      </c>
      <c r="D58" s="0" t="s">
        <v>343</v>
      </c>
      <c r="E58" s="0" t="s">
        <v>344</v>
      </c>
      <c r="F58" s="0" t="s">
        <v>4</v>
      </c>
      <c r="G58" s="0" t="s">
        <v>5</v>
      </c>
      <c r="H58" s="0" t="s">
        <v>345</v>
      </c>
      <c r="I58" s="1" t="s">
        <v>7</v>
      </c>
      <c r="J58" s="1" t="s">
        <v>16</v>
      </c>
      <c r="M58" s="1" t="s">
        <v>7</v>
      </c>
      <c r="N58" s="1" t="s">
        <v>9</v>
      </c>
      <c r="R58" s="0" t="n">
        <v>5557001365</v>
      </c>
      <c r="V58" s="0" t="n">
        <v>19.4093957</v>
      </c>
      <c r="W58" s="0" t="n">
        <v>-99.0843382</v>
      </c>
      <c r="X58" s="0" t="s">
        <v>1</v>
      </c>
      <c r="Y58" s="0" t="s">
        <v>346</v>
      </c>
    </row>
    <row r="59" customFormat="false" ht="12.8" hidden="false" customHeight="false" outlineLevel="0" collapsed="false">
      <c r="A59" s="0" t="s">
        <v>347</v>
      </c>
      <c r="B59" s="0" t="s">
        <v>1</v>
      </c>
      <c r="C59" s="0" t="s">
        <v>348</v>
      </c>
      <c r="D59" s="0" t="s">
        <v>349</v>
      </c>
      <c r="E59" s="0" t="s">
        <v>350</v>
      </c>
      <c r="F59" s="0" t="s">
        <v>4</v>
      </c>
      <c r="G59" s="0" t="s">
        <v>5</v>
      </c>
      <c r="H59" s="0" t="s">
        <v>351</v>
      </c>
      <c r="I59" s="1" t="s">
        <v>352</v>
      </c>
      <c r="J59" s="1" t="s">
        <v>353</v>
      </c>
      <c r="M59" s="1" t="s">
        <v>352</v>
      </c>
      <c r="N59" s="1" t="s">
        <v>353</v>
      </c>
      <c r="R59" s="0" t="n">
        <v>5554910398</v>
      </c>
      <c r="V59" s="0" t="n">
        <v>19.4279922</v>
      </c>
      <c r="W59" s="0" t="n">
        <v>-99.1112192</v>
      </c>
      <c r="X59" s="0" t="s">
        <v>1</v>
      </c>
      <c r="Y59" s="0" t="s">
        <v>354</v>
      </c>
    </row>
    <row r="60" customFormat="false" ht="12.8" hidden="false" customHeight="false" outlineLevel="0" collapsed="false">
      <c r="A60" s="0" t="s">
        <v>355</v>
      </c>
      <c r="B60" s="0" t="s">
        <v>1</v>
      </c>
      <c r="C60" s="0" t="s">
        <v>356</v>
      </c>
      <c r="D60" s="0" t="s">
        <v>357</v>
      </c>
      <c r="E60" s="0" t="s">
        <v>358</v>
      </c>
      <c r="F60" s="0" t="s">
        <v>4</v>
      </c>
      <c r="G60" s="0" t="s">
        <v>5</v>
      </c>
      <c r="H60" s="0" t="s">
        <v>359</v>
      </c>
      <c r="I60" s="1" t="s">
        <v>7</v>
      </c>
      <c r="J60" s="1" t="s">
        <v>16</v>
      </c>
      <c r="M60" s="1" t="s">
        <v>7</v>
      </c>
      <c r="N60" s="1" t="s">
        <v>9</v>
      </c>
      <c r="R60" s="0" t="n">
        <v>5557511173</v>
      </c>
      <c r="V60" s="0" t="n">
        <v>19.4484231</v>
      </c>
      <c r="W60" s="0" t="n">
        <v>-99.1005009</v>
      </c>
      <c r="X60" s="0" t="s">
        <v>1</v>
      </c>
      <c r="Y60" s="0" t="s">
        <v>360</v>
      </c>
    </row>
    <row r="61" customFormat="false" ht="12.8" hidden="false" customHeight="false" outlineLevel="0" collapsed="false">
      <c r="A61" s="0" t="s">
        <v>361</v>
      </c>
      <c r="B61" s="0" t="s">
        <v>1</v>
      </c>
      <c r="C61" s="0" t="s">
        <v>362</v>
      </c>
      <c r="D61" s="0" t="s">
        <v>363</v>
      </c>
      <c r="E61" s="0" t="s">
        <v>364</v>
      </c>
      <c r="F61" s="0" t="s">
        <v>4</v>
      </c>
      <c r="G61" s="0" t="s">
        <v>5</v>
      </c>
      <c r="H61" s="0" t="s">
        <v>365</v>
      </c>
      <c r="I61" s="1" t="s">
        <v>7</v>
      </c>
      <c r="J61" s="1" t="s">
        <v>16</v>
      </c>
      <c r="M61" s="1" t="s">
        <v>7</v>
      </c>
      <c r="N61" s="1" t="s">
        <v>366</v>
      </c>
      <c r="R61" s="0" t="n">
        <v>5557846845</v>
      </c>
      <c r="V61" s="0" t="n">
        <v>19.4256673</v>
      </c>
      <c r="W61" s="0" t="n">
        <v>-99.106384</v>
      </c>
      <c r="X61" s="0" t="s">
        <v>1</v>
      </c>
      <c r="Y61" s="0" t="s">
        <v>367</v>
      </c>
    </row>
    <row r="62" customFormat="false" ht="12.8" hidden="false" customHeight="false" outlineLevel="0" collapsed="false">
      <c r="A62" s="0" t="s">
        <v>368</v>
      </c>
      <c r="B62" s="0" t="s">
        <v>1</v>
      </c>
      <c r="C62" s="0" t="s">
        <v>369</v>
      </c>
      <c r="D62" s="0" t="s">
        <v>370</v>
      </c>
      <c r="E62" s="0" t="s">
        <v>371</v>
      </c>
      <c r="F62" s="0" t="s">
        <v>4</v>
      </c>
      <c r="G62" s="0" t="s">
        <v>5</v>
      </c>
      <c r="H62" s="0" t="s">
        <v>372</v>
      </c>
      <c r="I62" s="1" t="s">
        <v>7</v>
      </c>
      <c r="J62" s="1" t="s">
        <v>16</v>
      </c>
      <c r="M62" s="1" t="s">
        <v>7</v>
      </c>
      <c r="N62" s="1" t="s">
        <v>9</v>
      </c>
      <c r="R62" s="0" t="n">
        <v>18009001100</v>
      </c>
      <c r="V62" s="0" t="n">
        <v>19.4456409</v>
      </c>
      <c r="W62" s="0" t="n">
        <v>-99.0765971</v>
      </c>
      <c r="X62" s="0" t="s">
        <v>1</v>
      </c>
      <c r="Y62" s="0" t="s">
        <v>373</v>
      </c>
    </row>
    <row r="63" customFormat="false" ht="12.8" hidden="false" customHeight="false" outlineLevel="0" collapsed="false">
      <c r="A63" s="0" t="s">
        <v>374</v>
      </c>
      <c r="B63" s="0" t="s">
        <v>1</v>
      </c>
      <c r="C63" s="0" t="s">
        <v>375</v>
      </c>
      <c r="D63" s="0" t="s">
        <v>376</v>
      </c>
      <c r="E63" s="0" t="s">
        <v>377</v>
      </c>
      <c r="F63" s="0" t="s">
        <v>4</v>
      </c>
      <c r="G63" s="0" t="s">
        <v>5</v>
      </c>
      <c r="H63" s="0" t="s">
        <v>378</v>
      </c>
      <c r="I63" s="1" t="s">
        <v>7</v>
      </c>
      <c r="J63" s="1" t="s">
        <v>8</v>
      </c>
      <c r="M63" s="1" t="s">
        <v>7</v>
      </c>
      <c r="N63" s="1" t="s">
        <v>108</v>
      </c>
      <c r="R63" s="0" t="n">
        <v>5556765596</v>
      </c>
      <c r="V63" s="0" t="n">
        <v>19.2654057</v>
      </c>
      <c r="W63" s="0" t="n">
        <v>-99.1101721</v>
      </c>
      <c r="X63" s="0" t="s">
        <v>1</v>
      </c>
      <c r="Y63" s="0" t="s">
        <v>379</v>
      </c>
    </row>
    <row r="64" customFormat="false" ht="12.8" hidden="false" customHeight="false" outlineLevel="0" collapsed="false">
      <c r="A64" s="0" t="s">
        <v>380</v>
      </c>
      <c r="B64" s="0" t="s">
        <v>1</v>
      </c>
      <c r="C64" s="0" t="s">
        <v>381</v>
      </c>
      <c r="D64" s="0" t="s">
        <v>382</v>
      </c>
      <c r="E64" s="0" t="s">
        <v>383</v>
      </c>
      <c r="F64" s="0" t="s">
        <v>384</v>
      </c>
      <c r="G64" s="0" t="s">
        <v>384</v>
      </c>
      <c r="H64" s="0" t="s">
        <v>385</v>
      </c>
      <c r="I64" s="1" t="s">
        <v>139</v>
      </c>
      <c r="J64" s="1" t="s">
        <v>16</v>
      </c>
      <c r="M64" s="1" t="s">
        <v>7</v>
      </c>
      <c r="N64" s="1" t="s">
        <v>9</v>
      </c>
      <c r="R64" s="0" t="n">
        <v>4499964036</v>
      </c>
      <c r="V64" s="0" t="n">
        <v>21.8982362</v>
      </c>
      <c r="W64" s="0" t="n">
        <v>-102.3054442</v>
      </c>
      <c r="X64" s="0" t="s">
        <v>1</v>
      </c>
      <c r="Y64" s="0" t="s">
        <v>386</v>
      </c>
    </row>
    <row r="65" customFormat="false" ht="12.8" hidden="false" customHeight="false" outlineLevel="0" collapsed="false">
      <c r="A65" s="0" t="s">
        <v>69</v>
      </c>
      <c r="B65" s="0" t="s">
        <v>1</v>
      </c>
      <c r="C65" s="0" t="s">
        <v>387</v>
      </c>
      <c r="D65" s="0" t="s">
        <v>388</v>
      </c>
      <c r="E65" s="0" t="s">
        <v>69</v>
      </c>
      <c r="F65" s="0" t="s">
        <v>384</v>
      </c>
      <c r="G65" s="0" t="s">
        <v>384</v>
      </c>
      <c r="H65" s="0" t="s">
        <v>389</v>
      </c>
      <c r="I65" s="1" t="s">
        <v>139</v>
      </c>
      <c r="J65" s="1" t="s">
        <v>30</v>
      </c>
      <c r="M65" s="1" t="s">
        <v>7</v>
      </c>
      <c r="N65" s="1" t="s">
        <v>9</v>
      </c>
      <c r="R65" s="0" t="n">
        <v>4499159258</v>
      </c>
      <c r="V65" s="0" t="n">
        <v>21.8753358</v>
      </c>
      <c r="W65" s="0" t="n">
        <v>-102.3124203</v>
      </c>
      <c r="X65" s="0" t="s">
        <v>1</v>
      </c>
      <c r="Y65" s="0" t="s">
        <v>390</v>
      </c>
    </row>
    <row r="66" customFormat="false" ht="12.8" hidden="false" customHeight="false" outlineLevel="0" collapsed="false">
      <c r="A66" s="0" t="s">
        <v>384</v>
      </c>
      <c r="B66" s="0" t="s">
        <v>1</v>
      </c>
      <c r="C66" s="0" t="s">
        <v>391</v>
      </c>
      <c r="D66" s="0" t="s">
        <v>392</v>
      </c>
      <c r="E66" s="0" t="s">
        <v>393</v>
      </c>
      <c r="F66" s="0" t="s">
        <v>384</v>
      </c>
      <c r="G66" s="0" t="s">
        <v>384</v>
      </c>
      <c r="H66" s="0" t="s">
        <v>394</v>
      </c>
      <c r="I66" s="1" t="s">
        <v>7</v>
      </c>
      <c r="J66" s="1" t="s">
        <v>16</v>
      </c>
      <c r="R66" s="0" t="n">
        <v>18000033339</v>
      </c>
      <c r="V66" s="0" t="n">
        <v>21.8706077</v>
      </c>
      <c r="W66" s="0" t="n">
        <v>-102.3111195</v>
      </c>
      <c r="X66" s="0" t="s">
        <v>1</v>
      </c>
      <c r="Y66" s="0" t="s">
        <v>395</v>
      </c>
    </row>
    <row r="67" customFormat="false" ht="12.8" hidden="false" customHeight="false" outlineLevel="0" collapsed="false">
      <c r="A67" s="0" t="s">
        <v>396</v>
      </c>
      <c r="B67" s="0" t="s">
        <v>1</v>
      </c>
      <c r="C67" s="0" t="s">
        <v>397</v>
      </c>
      <c r="D67" s="0" t="s">
        <v>398</v>
      </c>
      <c r="E67" s="0" t="s">
        <v>396</v>
      </c>
      <c r="F67" s="0" t="s">
        <v>384</v>
      </c>
      <c r="G67" s="0" t="s">
        <v>384</v>
      </c>
      <c r="H67" s="0" t="s">
        <v>399</v>
      </c>
      <c r="I67" s="1" t="s">
        <v>7</v>
      </c>
      <c r="J67" s="1" t="s">
        <v>400</v>
      </c>
      <c r="M67" s="1" t="s">
        <v>139</v>
      </c>
      <c r="N67" s="1" t="s">
        <v>9</v>
      </c>
      <c r="R67" s="0" t="n">
        <v>4499712080</v>
      </c>
      <c r="V67" s="0" t="n">
        <v>21.8382565</v>
      </c>
      <c r="W67" s="0" t="n">
        <v>-102.280727</v>
      </c>
      <c r="X67" s="0" t="s">
        <v>1</v>
      </c>
      <c r="Y67" s="0" t="s">
        <v>401</v>
      </c>
    </row>
    <row r="68" customFormat="false" ht="12.8" hidden="false" customHeight="false" outlineLevel="0" collapsed="false">
      <c r="A68" s="0" t="s">
        <v>402</v>
      </c>
      <c r="B68" s="0" t="s">
        <v>1</v>
      </c>
      <c r="C68" s="0" t="s">
        <v>403</v>
      </c>
      <c r="D68" s="0" t="s">
        <v>404</v>
      </c>
      <c r="E68" s="0" t="s">
        <v>405</v>
      </c>
      <c r="F68" s="0" t="s">
        <v>406</v>
      </c>
      <c r="G68" s="0" t="s">
        <v>407</v>
      </c>
      <c r="H68" s="0" t="s">
        <v>408</v>
      </c>
      <c r="I68" s="1" t="s">
        <v>7</v>
      </c>
      <c r="J68" s="1" t="s">
        <v>8</v>
      </c>
      <c r="M68" s="1" t="s">
        <v>7</v>
      </c>
      <c r="N68" s="1" t="s">
        <v>9</v>
      </c>
      <c r="R68" s="0" t="n">
        <v>6646089786</v>
      </c>
      <c r="V68" s="0" t="n">
        <v>32.5093371</v>
      </c>
      <c r="W68" s="0" t="n">
        <v>-116.9890454</v>
      </c>
      <c r="X68" s="0" t="s">
        <v>1</v>
      </c>
      <c r="Y68" s="0" t="s">
        <v>409</v>
      </c>
    </row>
    <row r="69" customFormat="false" ht="12.8" hidden="false" customHeight="false" outlineLevel="0" collapsed="false">
      <c r="A69" s="0" t="s">
        <v>406</v>
      </c>
      <c r="B69" s="0" t="s">
        <v>1</v>
      </c>
      <c r="C69" s="0" t="s">
        <v>410</v>
      </c>
      <c r="D69" s="0" t="s">
        <v>411</v>
      </c>
      <c r="E69" s="0" t="s">
        <v>412</v>
      </c>
      <c r="F69" s="0" t="s">
        <v>406</v>
      </c>
      <c r="G69" s="0" t="s">
        <v>407</v>
      </c>
      <c r="H69" s="0" t="s">
        <v>413</v>
      </c>
      <c r="I69" s="1" t="s">
        <v>7</v>
      </c>
      <c r="J69" s="1" t="s">
        <v>9</v>
      </c>
      <c r="M69" s="1" t="s">
        <v>7</v>
      </c>
      <c r="N69" s="1" t="s">
        <v>9</v>
      </c>
      <c r="R69" s="0" t="n">
        <v>6646272002</v>
      </c>
      <c r="V69" s="0" t="n">
        <v>32.5005553</v>
      </c>
      <c r="W69" s="0" t="n">
        <v>-116.9206721</v>
      </c>
      <c r="X69" s="0" t="s">
        <v>1</v>
      </c>
      <c r="Y69" s="0" t="s">
        <v>414</v>
      </c>
    </row>
    <row r="70" customFormat="false" ht="12.8" hidden="false" customHeight="false" outlineLevel="0" collapsed="false">
      <c r="A70" s="0" t="s">
        <v>415</v>
      </c>
      <c r="B70" s="0" t="s">
        <v>1</v>
      </c>
      <c r="C70" s="0" t="s">
        <v>416</v>
      </c>
      <c r="D70" s="0" t="s">
        <v>417</v>
      </c>
      <c r="E70" s="0" t="s">
        <v>418</v>
      </c>
      <c r="F70" s="0" t="s">
        <v>419</v>
      </c>
      <c r="G70" s="0" t="s">
        <v>420</v>
      </c>
      <c r="H70" s="0" t="s">
        <v>421</v>
      </c>
      <c r="I70" s="1" t="s">
        <v>7</v>
      </c>
      <c r="J70" s="1" t="s">
        <v>30</v>
      </c>
      <c r="M70" s="1" t="s">
        <v>7</v>
      </c>
      <c r="N70" s="1" t="s">
        <v>9</v>
      </c>
      <c r="R70" s="0" t="n">
        <v>6241052510</v>
      </c>
      <c r="V70" s="0" t="n">
        <v>23.0881999</v>
      </c>
      <c r="W70" s="0" t="n">
        <v>-109.7071999</v>
      </c>
      <c r="X70" s="0" t="s">
        <v>1</v>
      </c>
      <c r="Y70" s="0" t="s">
        <v>422</v>
      </c>
    </row>
    <row r="71" customFormat="false" ht="12.8" hidden="false" customHeight="false" outlineLevel="0" collapsed="false">
      <c r="A71" s="0" t="s">
        <v>423</v>
      </c>
      <c r="B71" s="0" t="s">
        <v>1</v>
      </c>
      <c r="C71" s="0" t="s">
        <v>424</v>
      </c>
      <c r="D71" s="0" t="s">
        <v>425</v>
      </c>
      <c r="E71" s="0" t="s">
        <v>426</v>
      </c>
      <c r="F71" s="0" t="s">
        <v>427</v>
      </c>
      <c r="G71" s="0" t="s">
        <v>427</v>
      </c>
      <c r="H71" s="0" t="s">
        <v>428</v>
      </c>
      <c r="I71" s="1" t="s">
        <v>7</v>
      </c>
      <c r="J71" s="1" t="s">
        <v>127</v>
      </c>
      <c r="M71" s="1" t="s">
        <v>7</v>
      </c>
      <c r="N71" s="1" t="s">
        <v>9</v>
      </c>
      <c r="R71" s="0" t="n">
        <v>9828242084</v>
      </c>
      <c r="V71" s="0" t="n">
        <v>19.8421093</v>
      </c>
      <c r="W71" s="0" t="n">
        <v>-90.5448404</v>
      </c>
      <c r="X71" s="0" t="s">
        <v>1</v>
      </c>
      <c r="Y71" s="0" t="s">
        <v>429</v>
      </c>
    </row>
    <row r="72" customFormat="false" ht="12.8" hidden="false" customHeight="false" outlineLevel="0" collapsed="false">
      <c r="A72" s="0" t="s">
        <v>430</v>
      </c>
      <c r="B72" s="0" t="s">
        <v>1</v>
      </c>
      <c r="C72" s="0" t="s">
        <v>431</v>
      </c>
      <c r="D72" s="0" t="s">
        <v>432</v>
      </c>
      <c r="E72" s="0" t="s">
        <v>433</v>
      </c>
      <c r="F72" s="0" t="s">
        <v>434</v>
      </c>
      <c r="G72" s="0" t="s">
        <v>427</v>
      </c>
      <c r="H72" s="0" t="s">
        <v>435</v>
      </c>
      <c r="I72" s="1" t="s">
        <v>152</v>
      </c>
      <c r="J72" s="1" t="s">
        <v>400</v>
      </c>
      <c r="M72" s="1" t="s">
        <v>7</v>
      </c>
      <c r="N72" s="1" t="s">
        <v>9</v>
      </c>
      <c r="R72" s="0" t="n">
        <v>9818133799</v>
      </c>
      <c r="V72" s="0" t="n">
        <v>19.8233585</v>
      </c>
      <c r="W72" s="0" t="n">
        <v>-90.5321932</v>
      </c>
      <c r="X72" s="0" t="s">
        <v>1</v>
      </c>
      <c r="Y72" s="0" t="s">
        <v>436</v>
      </c>
    </row>
    <row r="73" customFormat="false" ht="12.8" hidden="false" customHeight="false" outlineLevel="0" collapsed="false">
      <c r="A73" s="0" t="s">
        <v>437</v>
      </c>
      <c r="B73" s="0" t="s">
        <v>1</v>
      </c>
      <c r="C73" s="0" t="s">
        <v>438</v>
      </c>
      <c r="D73" s="0" t="s">
        <v>439</v>
      </c>
      <c r="E73" s="0" t="s">
        <v>440</v>
      </c>
      <c r="F73" s="0" t="s">
        <v>441</v>
      </c>
      <c r="G73" s="0" t="s">
        <v>427</v>
      </c>
      <c r="H73" s="0" t="s">
        <v>442</v>
      </c>
      <c r="I73" s="1" t="s">
        <v>7</v>
      </c>
      <c r="J73" s="1" t="s">
        <v>16</v>
      </c>
      <c r="M73" s="1" t="s">
        <v>7</v>
      </c>
      <c r="N73" s="1" t="s">
        <v>9</v>
      </c>
      <c r="R73" s="0" t="n">
        <v>9383840706</v>
      </c>
      <c r="V73" s="0" t="n">
        <v>18.6405965</v>
      </c>
      <c r="W73" s="0" t="n">
        <v>-91.8263572</v>
      </c>
      <c r="X73" s="0" t="s">
        <v>1</v>
      </c>
      <c r="Y73" s="0" t="s">
        <v>443</v>
      </c>
    </row>
    <row r="74" customFormat="false" ht="12.8" hidden="false" customHeight="false" outlineLevel="0" collapsed="false">
      <c r="A74" s="0" t="s">
        <v>444</v>
      </c>
      <c r="B74" s="0" t="s">
        <v>1</v>
      </c>
      <c r="C74" s="0" t="s">
        <v>445</v>
      </c>
      <c r="D74" s="0" t="s">
        <v>446</v>
      </c>
      <c r="E74" s="0" t="s">
        <v>447</v>
      </c>
      <c r="F74" s="0" t="s">
        <v>441</v>
      </c>
      <c r="G74" s="0" t="s">
        <v>427</v>
      </c>
      <c r="H74" s="0" t="s">
        <v>442</v>
      </c>
      <c r="I74" s="1" t="s">
        <v>7</v>
      </c>
      <c r="J74" s="1" t="s">
        <v>9</v>
      </c>
      <c r="M74" s="1" t="s">
        <v>7</v>
      </c>
      <c r="N74" s="1" t="s">
        <v>9</v>
      </c>
      <c r="R74" s="0" t="n">
        <v>9383824875</v>
      </c>
      <c r="V74" s="0" t="n">
        <v>18.6405502</v>
      </c>
      <c r="W74" s="0" t="n">
        <v>-91.826367</v>
      </c>
      <c r="X74" s="0" t="s">
        <v>1</v>
      </c>
      <c r="Y74" s="0" t="s">
        <v>448</v>
      </c>
    </row>
    <row r="75" customFormat="false" ht="12.8" hidden="false" customHeight="false" outlineLevel="0" collapsed="false">
      <c r="A75" s="0" t="s">
        <v>449</v>
      </c>
      <c r="B75" s="0" t="s">
        <v>1</v>
      </c>
      <c r="C75" s="0" t="s">
        <v>450</v>
      </c>
      <c r="D75" s="0" t="s">
        <v>451</v>
      </c>
      <c r="E75" s="0" t="s">
        <v>137</v>
      </c>
      <c r="F75" s="0" t="s">
        <v>452</v>
      </c>
      <c r="G75" s="0" t="s">
        <v>453</v>
      </c>
      <c r="H75" s="0" t="s">
        <v>454</v>
      </c>
      <c r="I75" s="1" t="s">
        <v>7</v>
      </c>
      <c r="J75" s="1" t="s">
        <v>8</v>
      </c>
      <c r="M75" s="1" t="s">
        <v>7</v>
      </c>
      <c r="N75" s="1" t="s">
        <v>455</v>
      </c>
      <c r="R75" s="0" t="n">
        <v>8448662408</v>
      </c>
      <c r="V75" s="0" t="n">
        <v>25.4544211</v>
      </c>
      <c r="W75" s="0" t="n">
        <v>-101.0292474</v>
      </c>
      <c r="X75" s="0" t="s">
        <v>1</v>
      </c>
      <c r="Y75" s="0" t="s">
        <v>456</v>
      </c>
    </row>
    <row r="76" customFormat="false" ht="12.8" hidden="false" customHeight="false" outlineLevel="0" collapsed="false">
      <c r="A76" s="0" t="s">
        <v>457</v>
      </c>
      <c r="B76" s="0" t="s">
        <v>1</v>
      </c>
      <c r="C76" s="0" t="s">
        <v>458</v>
      </c>
      <c r="D76" s="0" t="s">
        <v>124</v>
      </c>
      <c r="E76" s="0" t="s">
        <v>459</v>
      </c>
      <c r="F76" s="0" t="s">
        <v>452</v>
      </c>
      <c r="G76" s="0" t="s">
        <v>453</v>
      </c>
      <c r="H76" s="0" t="s">
        <v>460</v>
      </c>
      <c r="I76" s="1" t="s">
        <v>7</v>
      </c>
      <c r="J76" s="1" t="s">
        <v>108</v>
      </c>
      <c r="M76" s="1" t="s">
        <v>7</v>
      </c>
      <c r="N76" s="1" t="s">
        <v>108</v>
      </c>
      <c r="R76" s="0" t="n">
        <v>8444154347</v>
      </c>
      <c r="V76" s="0" t="n">
        <v>25.4556374</v>
      </c>
      <c r="W76" s="0" t="n">
        <v>-100.9854196</v>
      </c>
      <c r="X76" s="0" t="s">
        <v>1</v>
      </c>
      <c r="Y76" s="0" t="s">
        <v>461</v>
      </c>
    </row>
    <row r="77" customFormat="false" ht="12.8" hidden="false" customHeight="false" outlineLevel="0" collapsed="false">
      <c r="A77" s="0" t="s">
        <v>462</v>
      </c>
      <c r="B77" s="0" t="s">
        <v>1</v>
      </c>
      <c r="C77" s="0" t="s">
        <v>463</v>
      </c>
      <c r="D77" s="0" t="s">
        <v>464</v>
      </c>
      <c r="E77" s="0" t="s">
        <v>465</v>
      </c>
      <c r="F77" s="0" t="s">
        <v>462</v>
      </c>
      <c r="G77" s="0" t="s">
        <v>453</v>
      </c>
      <c r="H77" s="0" t="s">
        <v>466</v>
      </c>
      <c r="I77" s="1" t="s">
        <v>7</v>
      </c>
      <c r="J77" s="1" t="s">
        <v>23</v>
      </c>
      <c r="M77" s="1" t="s">
        <v>7</v>
      </c>
      <c r="N77" s="1" t="s">
        <v>108</v>
      </c>
      <c r="R77" s="0" t="n">
        <v>8666315466</v>
      </c>
      <c r="V77" s="0" t="n">
        <v>26.9044401</v>
      </c>
      <c r="W77" s="0" t="n">
        <v>-101.4276889</v>
      </c>
      <c r="X77" s="0" t="s">
        <v>1</v>
      </c>
      <c r="Y77" s="0" t="s">
        <v>467</v>
      </c>
    </row>
    <row r="78" customFormat="false" ht="12.8" hidden="false" customHeight="false" outlineLevel="0" collapsed="false">
      <c r="A78" s="0" t="s">
        <v>468</v>
      </c>
      <c r="B78" s="0" t="s">
        <v>1</v>
      </c>
      <c r="C78" s="0" t="s">
        <v>469</v>
      </c>
      <c r="D78" s="0" t="s">
        <v>470</v>
      </c>
      <c r="E78" s="0" t="s">
        <v>471</v>
      </c>
      <c r="F78" s="0" t="s">
        <v>472</v>
      </c>
      <c r="G78" s="0" t="s">
        <v>453</v>
      </c>
      <c r="H78" s="0" t="s">
        <v>473</v>
      </c>
      <c r="I78" s="1" t="s">
        <v>7</v>
      </c>
      <c r="J78" s="1" t="s">
        <v>16</v>
      </c>
      <c r="M78" s="1" t="s">
        <v>7</v>
      </c>
      <c r="N78" s="1" t="s">
        <v>9</v>
      </c>
      <c r="R78" s="0" t="n">
        <v>8717185097</v>
      </c>
      <c r="V78" s="0" t="n">
        <v>25.5550566</v>
      </c>
      <c r="W78" s="0" t="n">
        <v>-103.4395838</v>
      </c>
      <c r="X78" s="0" t="s">
        <v>1</v>
      </c>
      <c r="Y78" s="0" t="s">
        <v>474</v>
      </c>
    </row>
    <row r="79" customFormat="false" ht="12.8" hidden="false" customHeight="false" outlineLevel="0" collapsed="false">
      <c r="A79" s="0" t="s">
        <v>475</v>
      </c>
      <c r="B79" s="0" t="s">
        <v>1</v>
      </c>
      <c r="C79" s="0" t="s">
        <v>476</v>
      </c>
      <c r="D79" s="0" t="s">
        <v>477</v>
      </c>
      <c r="E79" s="0" t="s">
        <v>478</v>
      </c>
      <c r="F79" s="0" t="s">
        <v>472</v>
      </c>
      <c r="G79" s="0" t="s">
        <v>453</v>
      </c>
      <c r="H79" s="0" t="s">
        <v>479</v>
      </c>
      <c r="I79" s="1" t="s">
        <v>7</v>
      </c>
      <c r="J79" s="1" t="s">
        <v>9</v>
      </c>
      <c r="M79" s="1" t="s">
        <v>7</v>
      </c>
      <c r="N79" s="1" t="s">
        <v>9</v>
      </c>
      <c r="R79" s="0" t="n">
        <v>8717208550</v>
      </c>
      <c r="V79" s="0" t="n">
        <v>25.5322304</v>
      </c>
      <c r="W79" s="0" t="n">
        <v>-103.4155644</v>
      </c>
      <c r="X79" s="0" t="s">
        <v>1</v>
      </c>
      <c r="Y79" s="0" t="s">
        <v>480</v>
      </c>
    </row>
    <row r="80" customFormat="false" ht="12.8" hidden="false" customHeight="false" outlineLevel="0" collapsed="false">
      <c r="A80" s="0" t="s">
        <v>481</v>
      </c>
      <c r="B80" s="0" t="s">
        <v>1</v>
      </c>
      <c r="C80" s="0" t="s">
        <v>482</v>
      </c>
      <c r="D80" s="0" t="s">
        <v>483</v>
      </c>
      <c r="E80" s="0" t="s">
        <v>137</v>
      </c>
      <c r="F80" s="0" t="s">
        <v>481</v>
      </c>
      <c r="G80" s="0" t="s">
        <v>481</v>
      </c>
      <c r="H80" s="0" t="s">
        <v>484</v>
      </c>
      <c r="I80" s="1" t="s">
        <v>7</v>
      </c>
      <c r="J80" s="1" t="s">
        <v>16</v>
      </c>
      <c r="M80" s="1" t="s">
        <v>7</v>
      </c>
      <c r="N80" s="1" t="s">
        <v>9</v>
      </c>
      <c r="R80" s="0" t="n">
        <v>3123307991</v>
      </c>
      <c r="V80" s="0" t="n">
        <v>19.2448995</v>
      </c>
      <c r="W80" s="0" t="n">
        <v>-103.7133202</v>
      </c>
      <c r="X80" s="0" t="s">
        <v>1</v>
      </c>
      <c r="Y80" s="0" t="s">
        <v>485</v>
      </c>
    </row>
    <row r="81" customFormat="false" ht="12.8" hidden="false" customHeight="false" outlineLevel="0" collapsed="false">
      <c r="A81" s="0" t="s">
        <v>486</v>
      </c>
      <c r="B81" s="0" t="s">
        <v>1</v>
      </c>
      <c r="C81" s="0" t="s">
        <v>487</v>
      </c>
      <c r="D81" s="0" t="s">
        <v>488</v>
      </c>
      <c r="E81" s="0" t="s">
        <v>489</v>
      </c>
      <c r="F81" s="0" t="s">
        <v>486</v>
      </c>
      <c r="G81" s="0" t="s">
        <v>481</v>
      </c>
      <c r="H81" s="0" t="s">
        <v>490</v>
      </c>
      <c r="I81" s="1" t="s">
        <v>7</v>
      </c>
      <c r="J81" s="1" t="s">
        <v>16</v>
      </c>
      <c r="M81" s="1" t="s">
        <v>7</v>
      </c>
      <c r="N81" s="1" t="s">
        <v>9</v>
      </c>
      <c r="R81" s="0" t="n">
        <v>3143324589</v>
      </c>
      <c r="V81" s="0" t="n">
        <v>19.0551821</v>
      </c>
      <c r="W81" s="0" t="n">
        <v>-104.3007495</v>
      </c>
      <c r="X81" s="0" t="s">
        <v>1</v>
      </c>
      <c r="Y81" s="0" t="s">
        <v>491</v>
      </c>
    </row>
    <row r="82" customFormat="false" ht="12.8" hidden="false" customHeight="false" outlineLevel="0" collapsed="false">
      <c r="A82" s="0" t="s">
        <v>137</v>
      </c>
      <c r="B82" s="0" t="s">
        <v>1</v>
      </c>
      <c r="C82" s="0" t="s">
        <v>492</v>
      </c>
      <c r="D82" s="0" t="s">
        <v>493</v>
      </c>
      <c r="E82" s="0" t="s">
        <v>137</v>
      </c>
      <c r="F82" s="0" t="s">
        <v>494</v>
      </c>
      <c r="G82" s="0" t="s">
        <v>495</v>
      </c>
      <c r="H82" s="0" t="s">
        <v>496</v>
      </c>
      <c r="I82" s="1" t="s">
        <v>7</v>
      </c>
      <c r="J82" s="1" t="s">
        <v>9</v>
      </c>
      <c r="M82" s="1" t="s">
        <v>7</v>
      </c>
      <c r="N82" s="1" t="s">
        <v>9</v>
      </c>
      <c r="R82" s="0" t="n">
        <v>9616132699</v>
      </c>
      <c r="V82" s="0" t="n">
        <v>16.754815</v>
      </c>
      <c r="W82" s="0" t="n">
        <v>-93.1174612</v>
      </c>
      <c r="X82" s="0" t="s">
        <v>1</v>
      </c>
      <c r="Y82" s="0" t="s">
        <v>497</v>
      </c>
    </row>
    <row r="83" customFormat="false" ht="12.8" hidden="false" customHeight="false" outlineLevel="0" collapsed="false">
      <c r="A83" s="0" t="s">
        <v>498</v>
      </c>
      <c r="B83" s="0" t="s">
        <v>1</v>
      </c>
      <c r="C83" s="0" t="s">
        <v>499</v>
      </c>
      <c r="D83" s="0" t="s">
        <v>500</v>
      </c>
      <c r="E83" s="0" t="s">
        <v>137</v>
      </c>
      <c r="F83" s="0" t="s">
        <v>494</v>
      </c>
      <c r="G83" s="0" t="s">
        <v>495</v>
      </c>
      <c r="H83" s="0" t="s">
        <v>496</v>
      </c>
      <c r="I83" s="1" t="s">
        <v>7</v>
      </c>
      <c r="J83" s="1" t="s">
        <v>9</v>
      </c>
      <c r="M83" s="1" t="s">
        <v>7</v>
      </c>
      <c r="N83" s="1" t="s">
        <v>9</v>
      </c>
      <c r="R83" s="0" t="n">
        <v>9616136733</v>
      </c>
      <c r="V83" s="0" t="n">
        <v>16.7468728</v>
      </c>
      <c r="W83" s="0" t="n">
        <v>-93.1211213</v>
      </c>
      <c r="X83" s="0" t="s">
        <v>1</v>
      </c>
      <c r="Y83" s="0" t="s">
        <v>501</v>
      </c>
    </row>
    <row r="84" customFormat="false" ht="12.8" hidden="false" customHeight="false" outlineLevel="0" collapsed="false">
      <c r="A84" s="0" t="s">
        <v>502</v>
      </c>
      <c r="B84" s="0" t="s">
        <v>1</v>
      </c>
      <c r="C84" s="0" t="s">
        <v>503</v>
      </c>
      <c r="D84" s="0" t="s">
        <v>124</v>
      </c>
      <c r="E84" s="0" t="s">
        <v>137</v>
      </c>
      <c r="F84" s="0" t="s">
        <v>494</v>
      </c>
      <c r="G84" s="0" t="s">
        <v>495</v>
      </c>
      <c r="H84" s="0" t="s">
        <v>496</v>
      </c>
      <c r="I84" s="1" t="s">
        <v>7</v>
      </c>
      <c r="J84" s="1" t="s">
        <v>16</v>
      </c>
      <c r="M84" s="1" t="s">
        <v>7</v>
      </c>
      <c r="N84" s="1" t="s">
        <v>9</v>
      </c>
      <c r="R84" s="0" t="n">
        <v>9616147875</v>
      </c>
      <c r="V84" s="0" t="n">
        <v>16.7593875</v>
      </c>
      <c r="W84" s="0" t="n">
        <v>-93.120308</v>
      </c>
      <c r="X84" s="0" t="s">
        <v>1</v>
      </c>
      <c r="Y84" s="0" t="s">
        <v>504</v>
      </c>
    </row>
    <row r="85" customFormat="false" ht="12.8" hidden="false" customHeight="false" outlineLevel="0" collapsed="false">
      <c r="A85" s="0" t="s">
        <v>505</v>
      </c>
      <c r="B85" s="0" t="s">
        <v>1</v>
      </c>
      <c r="C85" s="0" t="s">
        <v>506</v>
      </c>
      <c r="D85" s="0" t="s">
        <v>507</v>
      </c>
      <c r="E85" s="0" t="s">
        <v>122</v>
      </c>
      <c r="F85" s="0" t="s">
        <v>494</v>
      </c>
      <c r="G85" s="0" t="s">
        <v>495</v>
      </c>
      <c r="H85" s="0" t="s">
        <v>508</v>
      </c>
      <c r="I85" s="1" t="s">
        <v>7</v>
      </c>
      <c r="J85" s="1" t="s">
        <v>30</v>
      </c>
      <c r="M85" s="1" t="s">
        <v>7</v>
      </c>
      <c r="N85" s="1" t="s">
        <v>9</v>
      </c>
      <c r="R85" s="0" t="n">
        <v>9611251580</v>
      </c>
      <c r="V85" s="0" t="n">
        <v>16.7609292</v>
      </c>
      <c r="W85" s="0" t="n">
        <v>-93.1383346</v>
      </c>
      <c r="X85" s="0" t="s">
        <v>1</v>
      </c>
      <c r="Y85" s="0" t="s">
        <v>509</v>
      </c>
    </row>
    <row r="86" customFormat="false" ht="12.8" hidden="false" customHeight="false" outlineLevel="0" collapsed="false">
      <c r="A86" s="0" t="s">
        <v>510</v>
      </c>
      <c r="B86" s="0" t="s">
        <v>1</v>
      </c>
      <c r="C86" s="0" t="s">
        <v>511</v>
      </c>
      <c r="D86" s="0" t="s">
        <v>512</v>
      </c>
      <c r="E86" s="0" t="s">
        <v>513</v>
      </c>
      <c r="F86" s="0" t="s">
        <v>494</v>
      </c>
      <c r="G86" s="0" t="s">
        <v>495</v>
      </c>
      <c r="H86" s="0" t="s">
        <v>514</v>
      </c>
      <c r="I86" s="1" t="s">
        <v>7</v>
      </c>
      <c r="J86" s="1" t="s">
        <v>9</v>
      </c>
      <c r="M86" s="1" t="s">
        <v>7</v>
      </c>
      <c r="N86" s="1" t="s">
        <v>9</v>
      </c>
      <c r="R86" s="0" t="n">
        <v>9616124409</v>
      </c>
      <c r="V86" s="0" t="n">
        <v>16.7489868</v>
      </c>
      <c r="W86" s="0" t="n">
        <v>-93.0917231</v>
      </c>
      <c r="X86" s="0" t="s">
        <v>1</v>
      </c>
      <c r="Y86" s="0" t="s">
        <v>515</v>
      </c>
    </row>
    <row r="87" customFormat="false" ht="12.8" hidden="false" customHeight="false" outlineLevel="0" collapsed="false">
      <c r="A87" s="0" t="s">
        <v>516</v>
      </c>
      <c r="B87" s="0" t="s">
        <v>1</v>
      </c>
      <c r="C87" s="0" t="s">
        <v>517</v>
      </c>
      <c r="D87" s="0" t="s">
        <v>518</v>
      </c>
      <c r="E87" s="0" t="s">
        <v>519</v>
      </c>
      <c r="F87" s="0" t="s">
        <v>494</v>
      </c>
      <c r="G87" s="0" t="s">
        <v>495</v>
      </c>
      <c r="H87" s="0" t="s">
        <v>520</v>
      </c>
      <c r="I87" s="1" t="s">
        <v>7</v>
      </c>
      <c r="J87" s="1" t="s">
        <v>30</v>
      </c>
      <c r="M87" s="1" t="s">
        <v>7</v>
      </c>
      <c r="N87" s="1" t="s">
        <v>9</v>
      </c>
      <c r="R87" s="0" t="n">
        <v>9616121306</v>
      </c>
      <c r="V87" s="0" t="n">
        <v>16.7661807</v>
      </c>
      <c r="W87" s="0" t="n">
        <v>-93.1765783</v>
      </c>
      <c r="X87" s="0" t="s">
        <v>1</v>
      </c>
      <c r="Y87" s="0" t="s">
        <v>521</v>
      </c>
    </row>
    <row r="88" customFormat="false" ht="12.8" hidden="false" customHeight="false" outlineLevel="0" collapsed="false">
      <c r="A88" s="0" t="s">
        <v>522</v>
      </c>
      <c r="B88" s="0" t="s">
        <v>1</v>
      </c>
      <c r="C88" s="0" t="s">
        <v>523</v>
      </c>
      <c r="D88" s="0" t="s">
        <v>524</v>
      </c>
      <c r="E88" s="0" t="s">
        <v>525</v>
      </c>
      <c r="F88" s="0" t="s">
        <v>526</v>
      </c>
      <c r="G88" s="0" t="s">
        <v>495</v>
      </c>
      <c r="H88" s="0" t="s">
        <v>527</v>
      </c>
      <c r="I88" s="1" t="s">
        <v>7</v>
      </c>
      <c r="J88" s="1" t="s">
        <v>16</v>
      </c>
      <c r="M88" s="1" t="s">
        <v>7</v>
      </c>
      <c r="N88" s="1" t="s">
        <v>9</v>
      </c>
      <c r="R88" s="0" t="n">
        <v>9676783256</v>
      </c>
      <c r="V88" s="0" t="n">
        <v>16.7297661</v>
      </c>
      <c r="W88" s="0" t="n">
        <v>-92.6366436</v>
      </c>
      <c r="X88" s="0" t="s">
        <v>1</v>
      </c>
      <c r="Y88" s="0" t="s">
        <v>528</v>
      </c>
    </row>
    <row r="89" customFormat="false" ht="12.8" hidden="false" customHeight="false" outlineLevel="0" collapsed="false">
      <c r="A89" s="0" t="s">
        <v>529</v>
      </c>
      <c r="B89" s="0" t="s">
        <v>1</v>
      </c>
      <c r="C89" s="0" t="s">
        <v>530</v>
      </c>
      <c r="D89" s="0" t="s">
        <v>531</v>
      </c>
      <c r="E89" s="0" t="s">
        <v>532</v>
      </c>
      <c r="F89" s="0" t="s">
        <v>529</v>
      </c>
      <c r="G89" s="0" t="s">
        <v>495</v>
      </c>
      <c r="H89" s="0" t="s">
        <v>533</v>
      </c>
      <c r="I89" s="1" t="s">
        <v>7</v>
      </c>
      <c r="J89" s="1" t="s">
        <v>30</v>
      </c>
      <c r="M89" s="1" t="s">
        <v>7</v>
      </c>
      <c r="N89" s="1" t="s">
        <v>9</v>
      </c>
      <c r="R89" s="0" t="n">
        <v>9196732235</v>
      </c>
      <c r="V89" s="0" t="n">
        <v>16.9095988</v>
      </c>
      <c r="W89" s="0" t="n">
        <v>-92.0997994</v>
      </c>
      <c r="X89" s="0" t="s">
        <v>1</v>
      </c>
      <c r="Y89" s="0" t="s">
        <v>534</v>
      </c>
    </row>
    <row r="90" customFormat="false" ht="12.8" hidden="false" customHeight="false" outlineLevel="0" collapsed="false">
      <c r="A90" s="0" t="s">
        <v>535</v>
      </c>
      <c r="B90" s="0" t="s">
        <v>1</v>
      </c>
      <c r="C90" s="0" t="s">
        <v>536</v>
      </c>
      <c r="D90" s="0" t="s">
        <v>537</v>
      </c>
      <c r="E90" s="0" t="s">
        <v>137</v>
      </c>
      <c r="F90" s="0" t="s">
        <v>535</v>
      </c>
      <c r="G90" s="0" t="s">
        <v>495</v>
      </c>
      <c r="H90" s="0" t="s">
        <v>538</v>
      </c>
      <c r="I90" s="1" t="s">
        <v>7</v>
      </c>
      <c r="J90" s="1" t="s">
        <v>16</v>
      </c>
      <c r="M90" s="1" t="s">
        <v>7</v>
      </c>
      <c r="N90" s="1" t="s">
        <v>9</v>
      </c>
      <c r="R90" s="0" t="n">
        <v>9163454800</v>
      </c>
      <c r="V90" s="0" t="n">
        <v>17.5079551</v>
      </c>
      <c r="W90" s="0" t="n">
        <v>-91.9898504</v>
      </c>
      <c r="X90" s="0" t="s">
        <v>1</v>
      </c>
      <c r="Y90" s="0" t="s">
        <v>539</v>
      </c>
    </row>
    <row r="91" customFormat="false" ht="12.8" hidden="false" customHeight="false" outlineLevel="0" collapsed="false">
      <c r="A91" s="0" t="s">
        <v>540</v>
      </c>
      <c r="B91" s="0" t="s">
        <v>1</v>
      </c>
      <c r="C91" s="0" t="s">
        <v>541</v>
      </c>
      <c r="D91" s="0" t="s">
        <v>542</v>
      </c>
      <c r="E91" s="0" t="s">
        <v>543</v>
      </c>
      <c r="F91" s="0" t="s">
        <v>544</v>
      </c>
      <c r="G91" s="0" t="s">
        <v>495</v>
      </c>
      <c r="H91" s="0" t="s">
        <v>545</v>
      </c>
      <c r="I91" s="1" t="s">
        <v>7</v>
      </c>
      <c r="J91" s="1" t="s">
        <v>9</v>
      </c>
      <c r="M91" s="1" t="s">
        <v>7</v>
      </c>
      <c r="N91" s="1" t="s">
        <v>9</v>
      </c>
      <c r="R91" s="0" t="n">
        <v>9636367382</v>
      </c>
      <c r="V91" s="0" t="n">
        <v>16.2541451</v>
      </c>
      <c r="W91" s="0" t="n">
        <v>-92.1467851</v>
      </c>
      <c r="X91" s="0" t="s">
        <v>1</v>
      </c>
      <c r="Y91" s="0" t="s">
        <v>546</v>
      </c>
    </row>
    <row r="92" customFormat="false" ht="12.8" hidden="false" customHeight="false" outlineLevel="0" collapsed="false">
      <c r="A92" s="0" t="s">
        <v>547</v>
      </c>
      <c r="B92" s="0" t="s">
        <v>1</v>
      </c>
      <c r="C92" s="0" t="s">
        <v>548</v>
      </c>
      <c r="D92" s="0" t="s">
        <v>549</v>
      </c>
      <c r="E92" s="0" t="s">
        <v>550</v>
      </c>
      <c r="F92" s="0" t="s">
        <v>547</v>
      </c>
      <c r="G92" s="0" t="s">
        <v>495</v>
      </c>
      <c r="H92" s="0" t="s">
        <v>551</v>
      </c>
      <c r="I92" s="1" t="s">
        <v>7</v>
      </c>
      <c r="J92" s="1" t="s">
        <v>9</v>
      </c>
      <c r="M92" s="1" t="s">
        <v>7</v>
      </c>
      <c r="N92" s="1" t="s">
        <v>9</v>
      </c>
      <c r="R92" s="0" t="n">
        <v>9686845080</v>
      </c>
      <c r="V92" s="0" t="n">
        <v>16.6889867</v>
      </c>
      <c r="W92" s="0" t="n">
        <v>-93.7212503</v>
      </c>
      <c r="X92" s="0" t="s">
        <v>1</v>
      </c>
      <c r="Y92" s="0" t="s">
        <v>552</v>
      </c>
    </row>
    <row r="93" customFormat="false" ht="12.8" hidden="false" customHeight="false" outlineLevel="0" collapsed="false">
      <c r="A93" s="0" t="s">
        <v>553</v>
      </c>
      <c r="B93" s="0" t="s">
        <v>1</v>
      </c>
      <c r="C93" s="0" t="s">
        <v>554</v>
      </c>
      <c r="D93" s="0" t="s">
        <v>555</v>
      </c>
      <c r="E93" s="0" t="s">
        <v>556</v>
      </c>
      <c r="F93" s="0" t="s">
        <v>553</v>
      </c>
      <c r="G93" s="0" t="s">
        <v>495</v>
      </c>
      <c r="H93" s="0" t="s">
        <v>557</v>
      </c>
      <c r="I93" s="1" t="s">
        <v>7</v>
      </c>
      <c r="J93" s="1" t="s">
        <v>9</v>
      </c>
      <c r="M93" s="1" t="s">
        <v>7</v>
      </c>
      <c r="N93" s="1" t="s">
        <v>9</v>
      </c>
      <c r="R93" s="0" t="n">
        <v>9666622099</v>
      </c>
      <c r="V93" s="0" t="n">
        <v>16.2339257</v>
      </c>
      <c r="W93" s="0" t="n">
        <v>-93.8963115</v>
      </c>
      <c r="X93" s="0" t="s">
        <v>1</v>
      </c>
      <c r="Y93" s="0" t="s">
        <v>558</v>
      </c>
    </row>
    <row r="94" customFormat="false" ht="12.8" hidden="false" customHeight="false" outlineLevel="0" collapsed="false">
      <c r="A94" s="0" t="s">
        <v>559</v>
      </c>
      <c r="B94" s="0" t="s">
        <v>1</v>
      </c>
      <c r="C94" s="0" t="s">
        <v>560</v>
      </c>
      <c r="D94" s="0" t="s">
        <v>561</v>
      </c>
      <c r="E94" s="0" t="s">
        <v>137</v>
      </c>
      <c r="F94" s="0" t="s">
        <v>562</v>
      </c>
      <c r="G94" s="0" t="s">
        <v>495</v>
      </c>
      <c r="H94" s="0" t="s">
        <v>563</v>
      </c>
      <c r="I94" s="1" t="s">
        <v>7</v>
      </c>
      <c r="J94" s="1" t="s">
        <v>16</v>
      </c>
      <c r="M94" s="1" t="s">
        <v>7</v>
      </c>
      <c r="N94" s="1" t="s">
        <v>30</v>
      </c>
      <c r="R94" s="0" t="n">
        <v>9666634217</v>
      </c>
      <c r="V94" s="0" t="n">
        <v>16.0929135</v>
      </c>
      <c r="W94" s="0" t="n">
        <v>-93.758436</v>
      </c>
      <c r="X94" s="0" t="s">
        <v>1</v>
      </c>
      <c r="Y94" s="0" t="s">
        <v>564</v>
      </c>
    </row>
    <row r="95" customFormat="false" ht="12.8" hidden="false" customHeight="false" outlineLevel="0" collapsed="false">
      <c r="A95" s="0" t="s">
        <v>565</v>
      </c>
      <c r="B95" s="0" t="s">
        <v>1</v>
      </c>
      <c r="C95" s="0" t="s">
        <v>566</v>
      </c>
      <c r="D95" s="0" t="s">
        <v>567</v>
      </c>
      <c r="E95" s="0" t="s">
        <v>137</v>
      </c>
      <c r="F95" s="0" t="s">
        <v>565</v>
      </c>
      <c r="G95" s="0" t="s">
        <v>495</v>
      </c>
      <c r="H95" s="0" t="s">
        <v>568</v>
      </c>
      <c r="I95" s="1" t="s">
        <v>7</v>
      </c>
      <c r="J95" s="1" t="s">
        <v>16</v>
      </c>
      <c r="M95" s="1" t="s">
        <v>7</v>
      </c>
      <c r="N95" s="1" t="s">
        <v>9</v>
      </c>
      <c r="R95" s="0" t="n">
        <v>9646421058</v>
      </c>
      <c r="V95" s="0" t="n">
        <v>15.1434607</v>
      </c>
      <c r="W95" s="0" t="n">
        <v>-92.463281</v>
      </c>
      <c r="X95" s="0" t="s">
        <v>1</v>
      </c>
      <c r="Y95" s="0" t="s">
        <v>569</v>
      </c>
    </row>
    <row r="96" customFormat="false" ht="12.8" hidden="false" customHeight="false" outlineLevel="0" collapsed="false">
      <c r="A96" s="0" t="s">
        <v>570</v>
      </c>
      <c r="B96" s="0" t="s">
        <v>1</v>
      </c>
      <c r="C96" s="0" t="s">
        <v>571</v>
      </c>
      <c r="D96" s="0" t="s">
        <v>572</v>
      </c>
      <c r="E96" s="0" t="s">
        <v>137</v>
      </c>
      <c r="F96" s="0" t="s">
        <v>573</v>
      </c>
      <c r="G96" s="0" t="s">
        <v>495</v>
      </c>
      <c r="H96" s="0" t="s">
        <v>574</v>
      </c>
      <c r="I96" s="1" t="s">
        <v>7</v>
      </c>
      <c r="J96" s="1" t="s">
        <v>16</v>
      </c>
      <c r="M96" s="1" t="s">
        <v>7</v>
      </c>
      <c r="N96" s="1" t="s">
        <v>30</v>
      </c>
      <c r="R96" s="0" t="n">
        <v>9625551010</v>
      </c>
      <c r="V96" s="0" t="n">
        <v>14.9169815</v>
      </c>
      <c r="W96" s="0" t="n">
        <v>-92.2512241</v>
      </c>
      <c r="X96" s="0" t="s">
        <v>1</v>
      </c>
      <c r="Y96" s="0" t="s">
        <v>575</v>
      </c>
    </row>
    <row r="97" customFormat="false" ht="12.8" hidden="false" customHeight="false" outlineLevel="0" collapsed="false">
      <c r="A97" s="0" t="s">
        <v>576</v>
      </c>
      <c r="B97" s="0" t="s">
        <v>1</v>
      </c>
      <c r="C97" s="0" t="s">
        <v>577</v>
      </c>
      <c r="D97" s="0" t="s">
        <v>578</v>
      </c>
      <c r="E97" s="0" t="s">
        <v>137</v>
      </c>
      <c r="F97" s="0" t="s">
        <v>579</v>
      </c>
      <c r="G97" s="0" t="s">
        <v>579</v>
      </c>
      <c r="H97" s="0" t="s">
        <v>580</v>
      </c>
      <c r="I97" s="1" t="s">
        <v>7</v>
      </c>
      <c r="J97" s="1" t="s">
        <v>8</v>
      </c>
      <c r="M97" s="1" t="s">
        <v>7</v>
      </c>
      <c r="N97" s="1" t="s">
        <v>9</v>
      </c>
      <c r="R97" s="0" t="n">
        <v>6144107490</v>
      </c>
      <c r="V97" s="0" t="n">
        <v>28.6477958</v>
      </c>
      <c r="W97" s="0" t="n">
        <v>-106.0724418</v>
      </c>
      <c r="X97" s="0" t="s">
        <v>1</v>
      </c>
      <c r="Y97" s="0" t="s">
        <v>581</v>
      </c>
    </row>
    <row r="98" customFormat="false" ht="12.8" hidden="false" customHeight="false" outlineLevel="0" collapsed="false">
      <c r="A98" s="0" t="s">
        <v>582</v>
      </c>
      <c r="B98" s="0" t="s">
        <v>1</v>
      </c>
      <c r="C98" s="0" t="s">
        <v>583</v>
      </c>
      <c r="D98" s="0" t="s">
        <v>584</v>
      </c>
      <c r="E98" s="0" t="s">
        <v>585</v>
      </c>
      <c r="F98" s="0" t="s">
        <v>579</v>
      </c>
      <c r="G98" s="0" t="s">
        <v>579</v>
      </c>
      <c r="H98" s="0" t="s">
        <v>586</v>
      </c>
      <c r="I98" s="1" t="s">
        <v>7</v>
      </c>
      <c r="J98" s="1" t="s">
        <v>30</v>
      </c>
      <c r="M98" s="1" t="s">
        <v>7</v>
      </c>
      <c r="N98" s="1" t="s">
        <v>9</v>
      </c>
      <c r="R98" s="0" t="n">
        <v>6144173234</v>
      </c>
      <c r="V98" s="0" t="n">
        <v>28.6862323</v>
      </c>
      <c r="W98" s="0" t="n">
        <v>-106.1117184</v>
      </c>
      <c r="X98" s="0" t="s">
        <v>1</v>
      </c>
      <c r="Y98" s="0" t="s">
        <v>587</v>
      </c>
    </row>
    <row r="99" customFormat="false" ht="12.8" hidden="false" customHeight="false" outlineLevel="0" collapsed="false">
      <c r="A99" s="0" t="s">
        <v>588</v>
      </c>
      <c r="B99" s="0" t="s">
        <v>1</v>
      </c>
      <c r="C99" s="0" t="s">
        <v>589</v>
      </c>
      <c r="D99" s="0" t="s">
        <v>590</v>
      </c>
      <c r="E99" s="0" t="s">
        <v>591</v>
      </c>
      <c r="F99" s="0" t="s">
        <v>579</v>
      </c>
      <c r="G99" s="0" t="s">
        <v>579</v>
      </c>
      <c r="H99" s="0" t="s">
        <v>592</v>
      </c>
      <c r="I99" s="1" t="s">
        <v>7</v>
      </c>
      <c r="J99" s="1" t="s">
        <v>16</v>
      </c>
      <c r="M99" s="1" t="s">
        <v>7</v>
      </c>
      <c r="N99" s="1" t="s">
        <v>9</v>
      </c>
      <c r="R99" s="0" t="n">
        <v>6144149102</v>
      </c>
      <c r="V99" s="0" t="n">
        <v>28.6663393</v>
      </c>
      <c r="W99" s="0" t="n">
        <v>-106.0828828</v>
      </c>
      <c r="X99" s="0" t="s">
        <v>1</v>
      </c>
      <c r="Y99" s="0" t="s">
        <v>593</v>
      </c>
    </row>
    <row r="100" customFormat="false" ht="12.8" hidden="false" customHeight="false" outlineLevel="0" collapsed="false">
      <c r="A100" s="0" t="s">
        <v>594</v>
      </c>
      <c r="B100" s="0" t="s">
        <v>1</v>
      </c>
      <c r="C100" s="0" t="s">
        <v>595</v>
      </c>
      <c r="D100" s="0" t="s">
        <v>596</v>
      </c>
      <c r="E100" s="0" t="s">
        <v>597</v>
      </c>
      <c r="F100" s="0" t="s">
        <v>598</v>
      </c>
      <c r="G100" s="0" t="s">
        <v>579</v>
      </c>
      <c r="H100" s="0" t="s">
        <v>599</v>
      </c>
      <c r="I100" s="1" t="s">
        <v>7</v>
      </c>
      <c r="J100" s="1" t="s">
        <v>8</v>
      </c>
      <c r="M100" s="1" t="s">
        <v>7</v>
      </c>
      <c r="N100" s="1" t="s">
        <v>9</v>
      </c>
      <c r="R100" s="0" t="n">
        <v>6562277610</v>
      </c>
      <c r="V100" s="0" t="n">
        <v>31.7096494</v>
      </c>
      <c r="W100" s="0" t="n">
        <v>-106.3990229</v>
      </c>
      <c r="X100" s="0" t="s">
        <v>1</v>
      </c>
      <c r="Y100" s="0" t="s">
        <v>600</v>
      </c>
    </row>
    <row r="101" customFormat="false" ht="12.8" hidden="false" customHeight="false" outlineLevel="0" collapsed="false">
      <c r="A101" s="0" t="s">
        <v>601</v>
      </c>
      <c r="B101" s="0" t="s">
        <v>1</v>
      </c>
      <c r="C101" s="0" t="s">
        <v>602</v>
      </c>
      <c r="D101" s="0" t="s">
        <v>603</v>
      </c>
      <c r="E101" s="0" t="s">
        <v>604</v>
      </c>
      <c r="F101" s="0" t="s">
        <v>605</v>
      </c>
      <c r="G101" s="0" t="s">
        <v>579</v>
      </c>
      <c r="H101" s="0" t="s">
        <v>606</v>
      </c>
      <c r="I101" s="1" t="s">
        <v>7</v>
      </c>
      <c r="J101" s="1" t="s">
        <v>108</v>
      </c>
      <c r="M101" s="1" t="s">
        <v>7</v>
      </c>
      <c r="N101" s="1" t="s">
        <v>9</v>
      </c>
      <c r="R101" s="0" t="n">
        <v>6394749112</v>
      </c>
      <c r="V101" s="0" t="n">
        <v>28.1990675</v>
      </c>
      <c r="W101" s="0" t="n">
        <v>-105.471547</v>
      </c>
      <c r="X101" s="0" t="s">
        <v>1</v>
      </c>
      <c r="Y101" s="0" t="s">
        <v>607</v>
      </c>
    </row>
    <row r="102" customFormat="false" ht="12.8" hidden="false" customHeight="false" outlineLevel="0" collapsed="false">
      <c r="A102" s="0" t="s">
        <v>608</v>
      </c>
      <c r="B102" s="0" t="s">
        <v>1</v>
      </c>
      <c r="C102" s="0" t="s">
        <v>609</v>
      </c>
      <c r="D102" s="0" t="s">
        <v>610</v>
      </c>
      <c r="E102" s="0" t="s">
        <v>137</v>
      </c>
      <c r="F102" s="0" t="s">
        <v>611</v>
      </c>
      <c r="G102" s="0" t="s">
        <v>579</v>
      </c>
      <c r="H102" s="0" t="s">
        <v>612</v>
      </c>
      <c r="I102" s="1" t="s">
        <v>7</v>
      </c>
      <c r="J102" s="1" t="s">
        <v>108</v>
      </c>
      <c r="M102" s="1" t="s">
        <v>7</v>
      </c>
      <c r="N102" s="1" t="s">
        <v>9</v>
      </c>
      <c r="R102" s="0" t="n">
        <v>6275224671</v>
      </c>
      <c r="V102" s="0" t="n">
        <v>26.9300678</v>
      </c>
      <c r="W102" s="0" t="n">
        <v>-105.6510059</v>
      </c>
      <c r="X102" s="0" t="s">
        <v>1</v>
      </c>
      <c r="Y102" s="0" t="s">
        <v>613</v>
      </c>
    </row>
    <row r="103" customFormat="false" ht="12.8" hidden="false" customHeight="false" outlineLevel="0" collapsed="false">
      <c r="A103" s="0" t="s">
        <v>614</v>
      </c>
      <c r="B103" s="0" t="s">
        <v>1</v>
      </c>
      <c r="C103" s="0" t="s">
        <v>615</v>
      </c>
      <c r="D103" s="0" t="s">
        <v>616</v>
      </c>
      <c r="E103" s="0" t="s">
        <v>617</v>
      </c>
      <c r="F103" s="0" t="s">
        <v>614</v>
      </c>
      <c r="G103" s="0" t="s">
        <v>614</v>
      </c>
      <c r="H103" s="0" t="s">
        <v>618</v>
      </c>
      <c r="I103" s="1" t="s">
        <v>7</v>
      </c>
      <c r="J103" s="1" t="s">
        <v>16</v>
      </c>
      <c r="M103" s="1" t="s">
        <v>7</v>
      </c>
      <c r="N103" s="1" t="s">
        <v>9</v>
      </c>
      <c r="R103" s="0" t="n">
        <v>6188184932</v>
      </c>
      <c r="V103" s="0" t="n">
        <v>24.0283545</v>
      </c>
      <c r="W103" s="0" t="n">
        <v>-104.6494756</v>
      </c>
      <c r="X103" s="0" t="s">
        <v>1</v>
      </c>
      <c r="Y103" s="0" t="s">
        <v>619</v>
      </c>
    </row>
    <row r="104" customFormat="false" ht="12.8" hidden="false" customHeight="false" outlineLevel="0" collapsed="false">
      <c r="A104" s="0" t="s">
        <v>620</v>
      </c>
      <c r="B104" s="0" t="s">
        <v>1</v>
      </c>
      <c r="C104" s="0" t="s">
        <v>621</v>
      </c>
      <c r="D104" s="0" t="s">
        <v>622</v>
      </c>
      <c r="E104" s="0" t="s">
        <v>623</v>
      </c>
      <c r="F104" s="0" t="s">
        <v>624</v>
      </c>
      <c r="G104" s="0" t="s">
        <v>614</v>
      </c>
      <c r="H104" s="0" t="s">
        <v>625</v>
      </c>
      <c r="I104" s="1" t="s">
        <v>7</v>
      </c>
      <c r="J104" s="1" t="s">
        <v>16</v>
      </c>
      <c r="M104" s="1" t="s">
        <v>7</v>
      </c>
      <c r="N104" s="1" t="s">
        <v>9</v>
      </c>
      <c r="R104" s="0" t="n">
        <v>8717376700</v>
      </c>
      <c r="V104" s="0" t="n">
        <v>25.5538015</v>
      </c>
      <c r="W104" s="0" t="n">
        <v>-103.4931801</v>
      </c>
      <c r="X104" s="0" t="s">
        <v>1</v>
      </c>
      <c r="Y104" s="0" t="s">
        <v>626</v>
      </c>
    </row>
    <row r="105" customFormat="false" ht="12.8" hidden="false" customHeight="false" outlineLevel="0" collapsed="false">
      <c r="A105" s="0" t="s">
        <v>627</v>
      </c>
      <c r="B105" s="0" t="s">
        <v>1</v>
      </c>
      <c r="C105" s="0" t="s">
        <v>628</v>
      </c>
      <c r="D105" s="0" t="s">
        <v>629</v>
      </c>
      <c r="E105" s="0" t="s">
        <v>137</v>
      </c>
      <c r="F105" s="0" t="s">
        <v>627</v>
      </c>
      <c r="G105" s="0" t="s">
        <v>627</v>
      </c>
      <c r="H105" s="0" t="s">
        <v>630</v>
      </c>
      <c r="I105" s="1" t="s">
        <v>174</v>
      </c>
      <c r="J105" s="1" t="s">
        <v>400</v>
      </c>
      <c r="M105" s="1" t="s">
        <v>7</v>
      </c>
      <c r="N105" s="1" t="s">
        <v>9</v>
      </c>
      <c r="R105" s="0" t="n">
        <v>4737342348</v>
      </c>
      <c r="V105" s="0" t="n">
        <v>21.0161198</v>
      </c>
      <c r="W105" s="0" t="n">
        <v>-101.2667504</v>
      </c>
      <c r="X105" s="0" t="s">
        <v>1</v>
      </c>
      <c r="Y105" s="0" t="s">
        <v>631</v>
      </c>
    </row>
    <row r="106" customFormat="false" ht="12.8" hidden="false" customHeight="false" outlineLevel="0" collapsed="false">
      <c r="A106" s="0" t="s">
        <v>632</v>
      </c>
      <c r="B106" s="0" t="s">
        <v>1</v>
      </c>
      <c r="C106" s="0" t="s">
        <v>633</v>
      </c>
      <c r="D106" s="0" t="s">
        <v>634</v>
      </c>
      <c r="E106" s="0" t="s">
        <v>137</v>
      </c>
      <c r="F106" s="0" t="s">
        <v>632</v>
      </c>
      <c r="G106" s="0" t="s">
        <v>627</v>
      </c>
      <c r="H106" s="0" t="s">
        <v>635</v>
      </c>
      <c r="I106" s="1" t="s">
        <v>174</v>
      </c>
      <c r="J106" s="1" t="s">
        <v>16</v>
      </c>
      <c r="M106" s="1" t="s">
        <v>139</v>
      </c>
      <c r="N106" s="1" t="s">
        <v>9</v>
      </c>
      <c r="R106" s="0" t="n">
        <v>4727223144</v>
      </c>
      <c r="V106" s="0" t="n">
        <v>20.9438235</v>
      </c>
      <c r="W106" s="0" t="n">
        <v>-101.425946</v>
      </c>
      <c r="X106" s="0" t="s">
        <v>1</v>
      </c>
      <c r="Y106" s="0" t="s">
        <v>636</v>
      </c>
    </row>
    <row r="107" customFormat="false" ht="12.8" hidden="false" customHeight="false" outlineLevel="0" collapsed="false">
      <c r="A107" s="0" t="s">
        <v>637</v>
      </c>
      <c r="B107" s="0" t="s">
        <v>1</v>
      </c>
      <c r="C107" s="0" t="s">
        <v>638</v>
      </c>
      <c r="D107" s="0" t="s">
        <v>639</v>
      </c>
      <c r="E107" s="0" t="s">
        <v>137</v>
      </c>
      <c r="F107" s="0" t="s">
        <v>640</v>
      </c>
      <c r="G107" s="0" t="s">
        <v>627</v>
      </c>
      <c r="H107" s="0" t="s">
        <v>641</v>
      </c>
      <c r="I107" s="1" t="s">
        <v>174</v>
      </c>
      <c r="J107" s="1" t="s">
        <v>30</v>
      </c>
      <c r="M107" s="1" t="s">
        <v>139</v>
      </c>
      <c r="N107" s="1" t="s">
        <v>9</v>
      </c>
      <c r="R107" s="0" t="n">
        <v>4767445619</v>
      </c>
      <c r="V107" s="0" t="n">
        <v>21.0304261</v>
      </c>
      <c r="W107" s="0" t="n">
        <v>-101.8624034</v>
      </c>
      <c r="X107" s="0" t="s">
        <v>1</v>
      </c>
      <c r="Y107" s="0" t="s">
        <v>642</v>
      </c>
    </row>
    <row r="108" customFormat="false" ht="12.8" hidden="false" customHeight="false" outlineLevel="0" collapsed="false">
      <c r="A108" s="0" t="s">
        <v>643</v>
      </c>
      <c r="B108" s="0" t="s">
        <v>1</v>
      </c>
      <c r="C108" s="0" t="s">
        <v>644</v>
      </c>
      <c r="D108" s="0" t="s">
        <v>645</v>
      </c>
      <c r="E108" s="0" t="s">
        <v>646</v>
      </c>
      <c r="F108" s="0" t="s">
        <v>647</v>
      </c>
      <c r="G108" s="0" t="s">
        <v>627</v>
      </c>
      <c r="H108" s="0" t="s">
        <v>648</v>
      </c>
      <c r="I108" s="1" t="s">
        <v>7</v>
      </c>
      <c r="J108" s="1" t="s">
        <v>16</v>
      </c>
      <c r="M108" s="1" t="s">
        <v>7</v>
      </c>
      <c r="N108" s="1" t="s">
        <v>9</v>
      </c>
      <c r="R108" s="0" t="n">
        <v>4626240356</v>
      </c>
      <c r="V108" s="0" t="n">
        <v>20.6975765</v>
      </c>
      <c r="W108" s="0" t="n">
        <v>-101.3436336</v>
      </c>
      <c r="X108" s="0" t="s">
        <v>1</v>
      </c>
      <c r="Y108" s="0" t="s">
        <v>649</v>
      </c>
    </row>
    <row r="109" customFormat="false" ht="12.8" hidden="false" customHeight="false" outlineLevel="0" collapsed="false">
      <c r="A109" s="0" t="s">
        <v>647</v>
      </c>
      <c r="B109" s="0" t="s">
        <v>1</v>
      </c>
      <c r="C109" s="0" t="s">
        <v>650</v>
      </c>
      <c r="D109" s="0" t="s">
        <v>651</v>
      </c>
      <c r="E109" s="0" t="s">
        <v>652</v>
      </c>
      <c r="F109" s="0" t="s">
        <v>647</v>
      </c>
      <c r="G109" s="0" t="s">
        <v>627</v>
      </c>
      <c r="H109" s="0" t="s">
        <v>653</v>
      </c>
      <c r="I109" s="1" t="s">
        <v>7</v>
      </c>
      <c r="J109" s="1" t="s">
        <v>8</v>
      </c>
      <c r="M109" s="1" t="s">
        <v>7</v>
      </c>
      <c r="N109" s="1" t="s">
        <v>108</v>
      </c>
      <c r="R109" s="0" t="n">
        <v>4626255535</v>
      </c>
      <c r="V109" s="0" t="n">
        <v>20.6848459</v>
      </c>
      <c r="W109" s="0" t="n">
        <v>-101.3486985</v>
      </c>
      <c r="X109" s="0" t="s">
        <v>1</v>
      </c>
      <c r="Y109" s="0" t="s">
        <v>654</v>
      </c>
    </row>
    <row r="110" customFormat="false" ht="12.8" hidden="false" customHeight="false" outlineLevel="0" collapsed="false">
      <c r="A110" s="0" t="s">
        <v>655</v>
      </c>
      <c r="B110" s="0" t="s">
        <v>1</v>
      </c>
      <c r="C110" s="0" t="s">
        <v>656</v>
      </c>
      <c r="D110" s="0" t="s">
        <v>657</v>
      </c>
      <c r="E110" s="0" t="s">
        <v>658</v>
      </c>
      <c r="F110" s="0" t="s">
        <v>647</v>
      </c>
      <c r="G110" s="0" t="s">
        <v>627</v>
      </c>
      <c r="H110" s="0" t="s">
        <v>659</v>
      </c>
      <c r="I110" s="1" t="s">
        <v>139</v>
      </c>
      <c r="J110" s="1" t="s">
        <v>8</v>
      </c>
      <c r="M110" s="1" t="s">
        <v>7</v>
      </c>
      <c r="N110" s="1" t="s">
        <v>9</v>
      </c>
      <c r="R110" s="0" t="n">
        <v>4626603124</v>
      </c>
      <c r="V110" s="0" t="n">
        <v>20.6785817</v>
      </c>
      <c r="W110" s="0" t="n">
        <v>-101.3646498</v>
      </c>
      <c r="X110" s="0" t="s">
        <v>1</v>
      </c>
      <c r="Y110" s="0" t="s">
        <v>660</v>
      </c>
    </row>
    <row r="111" customFormat="false" ht="12.8" hidden="false" customHeight="false" outlineLevel="0" collapsed="false">
      <c r="A111" s="0" t="s">
        <v>661</v>
      </c>
      <c r="B111" s="0" t="s">
        <v>1</v>
      </c>
      <c r="C111" s="0" t="s">
        <v>662</v>
      </c>
      <c r="D111" s="0" t="s">
        <v>663</v>
      </c>
      <c r="E111" s="0" t="s">
        <v>137</v>
      </c>
      <c r="F111" s="0" t="s">
        <v>661</v>
      </c>
      <c r="G111" s="0" t="s">
        <v>627</v>
      </c>
      <c r="H111" s="0" t="s">
        <v>664</v>
      </c>
      <c r="I111" s="1" t="s">
        <v>174</v>
      </c>
      <c r="J111" s="1" t="s">
        <v>30</v>
      </c>
      <c r="M111" s="1" t="s">
        <v>174</v>
      </c>
      <c r="N111" s="1" t="s">
        <v>9</v>
      </c>
      <c r="R111" s="0" t="n">
        <v>4646416512</v>
      </c>
      <c r="V111" s="0" t="n">
        <v>20.576733</v>
      </c>
      <c r="W111" s="0" t="n">
        <v>-101.1959769</v>
      </c>
      <c r="X111" s="0" t="s">
        <v>1</v>
      </c>
      <c r="Y111" s="0" t="s">
        <v>665</v>
      </c>
    </row>
    <row r="112" customFormat="false" ht="12.8" hidden="false" customHeight="false" outlineLevel="0" collapsed="false">
      <c r="A112" s="0" t="s">
        <v>137</v>
      </c>
      <c r="B112" s="0" t="s">
        <v>1</v>
      </c>
      <c r="C112" s="0" t="s">
        <v>666</v>
      </c>
      <c r="D112" s="0" t="s">
        <v>667</v>
      </c>
      <c r="E112" s="0" t="s">
        <v>137</v>
      </c>
      <c r="F112" s="0" t="s">
        <v>668</v>
      </c>
      <c r="G112" s="0" t="s">
        <v>627</v>
      </c>
      <c r="H112" s="0" t="s">
        <v>669</v>
      </c>
      <c r="I112" s="1" t="s">
        <v>7</v>
      </c>
      <c r="J112" s="1" t="s">
        <v>16</v>
      </c>
      <c r="M112" s="1" t="s">
        <v>139</v>
      </c>
      <c r="N112" s="1" t="s">
        <v>670</v>
      </c>
      <c r="R112" s="0" t="n">
        <v>4777133526</v>
      </c>
      <c r="V112" s="0" t="n">
        <v>21.1197332</v>
      </c>
      <c r="W112" s="0" t="n">
        <v>-101.677796</v>
      </c>
      <c r="X112" s="0" t="s">
        <v>1</v>
      </c>
      <c r="Y112" s="0" t="s">
        <v>671</v>
      </c>
    </row>
    <row r="113" customFormat="false" ht="12.8" hidden="false" customHeight="false" outlineLevel="0" collapsed="false">
      <c r="A113" s="0" t="s">
        <v>672</v>
      </c>
      <c r="B113" s="0" t="s">
        <v>1</v>
      </c>
      <c r="C113" s="0" t="s">
        <v>673</v>
      </c>
      <c r="D113" s="0" t="s">
        <v>674</v>
      </c>
      <c r="E113" s="0" t="s">
        <v>675</v>
      </c>
      <c r="F113" s="0" t="s">
        <v>668</v>
      </c>
      <c r="G113" s="0" t="s">
        <v>627</v>
      </c>
      <c r="H113" s="0" t="s">
        <v>676</v>
      </c>
      <c r="I113" s="1" t="s">
        <v>139</v>
      </c>
      <c r="J113" s="1" t="s">
        <v>16</v>
      </c>
      <c r="M113" s="1" t="s">
        <v>7</v>
      </c>
      <c r="N113" s="1" t="s">
        <v>9</v>
      </c>
      <c r="R113" s="0" t="n">
        <v>4777796158</v>
      </c>
      <c r="V113" s="0" t="n">
        <v>21.1501814</v>
      </c>
      <c r="W113" s="0" t="n">
        <v>-101.6707048</v>
      </c>
      <c r="X113" s="0" t="s">
        <v>1</v>
      </c>
      <c r="Y113" s="0" t="s">
        <v>677</v>
      </c>
    </row>
    <row r="114" customFormat="false" ht="12.8" hidden="false" customHeight="false" outlineLevel="0" collapsed="false">
      <c r="A114" s="0" t="s">
        <v>678</v>
      </c>
      <c r="B114" s="0" t="s">
        <v>1</v>
      </c>
      <c r="C114" s="0" t="s">
        <v>679</v>
      </c>
      <c r="D114" s="0" t="s">
        <v>680</v>
      </c>
      <c r="E114" s="0" t="s">
        <v>681</v>
      </c>
      <c r="F114" s="0" t="s">
        <v>668</v>
      </c>
      <c r="G114" s="0" t="s">
        <v>627</v>
      </c>
      <c r="H114" s="0" t="s">
        <v>682</v>
      </c>
      <c r="I114" s="1" t="s">
        <v>139</v>
      </c>
      <c r="J114" s="1" t="s">
        <v>16</v>
      </c>
      <c r="M114" s="1" t="s">
        <v>7</v>
      </c>
      <c r="N114" s="1" t="s">
        <v>9</v>
      </c>
      <c r="R114" s="0" t="n">
        <v>4777735418</v>
      </c>
      <c r="V114" s="0" t="n">
        <v>21.1491386</v>
      </c>
      <c r="W114" s="0" t="n">
        <v>-101.6907572</v>
      </c>
      <c r="X114" s="0" t="s">
        <v>1</v>
      </c>
      <c r="Y114" s="0" t="s">
        <v>683</v>
      </c>
    </row>
    <row r="115" customFormat="false" ht="12.8" hidden="false" customHeight="false" outlineLevel="0" collapsed="false">
      <c r="A115" s="0" t="s">
        <v>684</v>
      </c>
      <c r="B115" s="0" t="s">
        <v>1</v>
      </c>
      <c r="C115" s="0" t="s">
        <v>685</v>
      </c>
      <c r="D115" s="0" t="s">
        <v>686</v>
      </c>
      <c r="E115" s="0" t="s">
        <v>684</v>
      </c>
      <c r="F115" s="0" t="s">
        <v>668</v>
      </c>
      <c r="G115" s="0" t="s">
        <v>627</v>
      </c>
      <c r="H115" s="0" t="s">
        <v>687</v>
      </c>
      <c r="I115" s="1" t="s">
        <v>174</v>
      </c>
      <c r="J115" s="1" t="s">
        <v>30</v>
      </c>
      <c r="M115" s="1" t="s">
        <v>7</v>
      </c>
      <c r="N115" s="1" t="s">
        <v>9</v>
      </c>
      <c r="R115" s="0" t="n">
        <v>4777130636</v>
      </c>
      <c r="V115" s="0" t="n">
        <v>21.1273146</v>
      </c>
      <c r="W115" s="0" t="n">
        <v>-101.6680333</v>
      </c>
      <c r="X115" s="0" t="s">
        <v>1</v>
      </c>
      <c r="Y115" s="0" t="s">
        <v>688</v>
      </c>
    </row>
    <row r="116" customFormat="false" ht="12.8" hidden="false" customHeight="false" outlineLevel="0" collapsed="false">
      <c r="A116" s="0" t="s">
        <v>689</v>
      </c>
      <c r="B116" s="0" t="s">
        <v>1</v>
      </c>
      <c r="C116" s="0" t="s">
        <v>690</v>
      </c>
      <c r="D116" s="0" t="s">
        <v>691</v>
      </c>
      <c r="E116" s="0" t="s">
        <v>692</v>
      </c>
      <c r="F116" s="0" t="s">
        <v>693</v>
      </c>
      <c r="G116" s="0" t="s">
        <v>627</v>
      </c>
      <c r="H116" s="0" t="s">
        <v>694</v>
      </c>
      <c r="I116" s="1" t="s">
        <v>139</v>
      </c>
      <c r="J116" s="1" t="s">
        <v>16</v>
      </c>
      <c r="M116" s="1" t="s">
        <v>139</v>
      </c>
      <c r="N116" s="1" t="s">
        <v>9</v>
      </c>
      <c r="R116" s="0" t="n">
        <v>4777631957</v>
      </c>
      <c r="V116" s="0" t="n">
        <v>21.1183024</v>
      </c>
      <c r="W116" s="0" t="n">
        <v>-101.6608909</v>
      </c>
      <c r="X116" s="0" t="s">
        <v>1</v>
      </c>
      <c r="Y116" s="0" t="s">
        <v>695</v>
      </c>
    </row>
    <row r="117" customFormat="false" ht="12.8" hidden="false" customHeight="false" outlineLevel="0" collapsed="false">
      <c r="A117" s="0" t="s">
        <v>696</v>
      </c>
      <c r="B117" s="0" t="s">
        <v>1</v>
      </c>
      <c r="C117" s="0" t="s">
        <v>697</v>
      </c>
      <c r="D117" s="0" t="s">
        <v>698</v>
      </c>
      <c r="E117" s="0" t="s">
        <v>699</v>
      </c>
      <c r="F117" s="0" t="s">
        <v>700</v>
      </c>
      <c r="G117" s="0" t="s">
        <v>627</v>
      </c>
      <c r="H117" s="0" t="s">
        <v>701</v>
      </c>
      <c r="I117" s="1" t="s">
        <v>7</v>
      </c>
      <c r="J117" s="1" t="s">
        <v>16</v>
      </c>
      <c r="M117" s="1" t="s">
        <v>139</v>
      </c>
      <c r="N117" s="1" t="s">
        <v>9</v>
      </c>
      <c r="R117" s="0" t="n">
        <v>4771195017</v>
      </c>
      <c r="V117" s="0" t="n">
        <v>21.0990852</v>
      </c>
      <c r="W117" s="0" t="n">
        <v>-101.668494</v>
      </c>
      <c r="X117" s="0" t="s">
        <v>1</v>
      </c>
      <c r="Y117" s="0" t="s">
        <v>702</v>
      </c>
    </row>
    <row r="118" customFormat="false" ht="12.8" hidden="false" customHeight="false" outlineLevel="0" collapsed="false">
      <c r="A118" s="0" t="s">
        <v>703</v>
      </c>
      <c r="B118" s="0" t="s">
        <v>1</v>
      </c>
      <c r="C118" s="0" t="s">
        <v>704</v>
      </c>
      <c r="D118" s="0" t="s">
        <v>705</v>
      </c>
      <c r="E118" s="0" t="s">
        <v>706</v>
      </c>
      <c r="F118" s="0" t="s">
        <v>668</v>
      </c>
      <c r="G118" s="0" t="s">
        <v>627</v>
      </c>
      <c r="H118" s="0" t="s">
        <v>707</v>
      </c>
      <c r="I118" s="1" t="s">
        <v>7</v>
      </c>
      <c r="J118" s="1" t="s">
        <v>708</v>
      </c>
      <c r="M118" s="1" t="s">
        <v>7</v>
      </c>
      <c r="N118" s="1" t="s">
        <v>9</v>
      </c>
      <c r="R118" s="0" t="n">
        <v>4771947593</v>
      </c>
      <c r="V118" s="0" t="n">
        <v>21.0889186</v>
      </c>
      <c r="W118" s="0" t="n">
        <v>-101.6203597</v>
      </c>
      <c r="X118" s="0" t="s">
        <v>1</v>
      </c>
      <c r="Y118" s="0" t="s">
        <v>709</v>
      </c>
    </row>
    <row r="119" customFormat="false" ht="12.8" hidden="false" customHeight="false" outlineLevel="0" collapsed="false">
      <c r="A119" s="0" t="s">
        <v>710</v>
      </c>
      <c r="B119" s="0" t="s">
        <v>1</v>
      </c>
      <c r="C119" s="0" t="s">
        <v>711</v>
      </c>
      <c r="D119" s="0" t="s">
        <v>712</v>
      </c>
      <c r="E119" s="0" t="s">
        <v>713</v>
      </c>
      <c r="F119" s="0" t="s">
        <v>710</v>
      </c>
      <c r="G119" s="0" t="s">
        <v>627</v>
      </c>
      <c r="H119" s="0" t="s">
        <v>714</v>
      </c>
      <c r="I119" s="1" t="s">
        <v>7</v>
      </c>
      <c r="J119" s="1" t="s">
        <v>16</v>
      </c>
      <c r="M119" s="1" t="s">
        <v>7</v>
      </c>
      <c r="N119" s="1" t="s">
        <v>108</v>
      </c>
      <c r="R119" s="0" t="n">
        <v>4616092024</v>
      </c>
      <c r="V119" s="0" t="n">
        <v>20.5198942</v>
      </c>
      <c r="W119" s="0" t="n">
        <v>-100.8316001</v>
      </c>
      <c r="X119" s="0" t="s">
        <v>1</v>
      </c>
      <c r="Y119" s="0" t="s">
        <v>715</v>
      </c>
    </row>
    <row r="120" customFormat="false" ht="12.8" hidden="false" customHeight="false" outlineLevel="0" collapsed="false">
      <c r="A120" s="0" t="s">
        <v>710</v>
      </c>
      <c r="B120" s="0" t="s">
        <v>1</v>
      </c>
      <c r="C120" s="0" t="s">
        <v>716</v>
      </c>
      <c r="D120" s="0" t="s">
        <v>717</v>
      </c>
      <c r="E120" s="0" t="s">
        <v>718</v>
      </c>
      <c r="F120" s="0" t="s">
        <v>710</v>
      </c>
      <c r="G120" s="0" t="s">
        <v>627</v>
      </c>
      <c r="H120" s="0" t="s">
        <v>719</v>
      </c>
      <c r="I120" s="1" t="s">
        <v>7</v>
      </c>
      <c r="J120" s="1" t="s">
        <v>16</v>
      </c>
      <c r="M120" s="1" t="s">
        <v>7</v>
      </c>
      <c r="N120" s="1" t="s">
        <v>108</v>
      </c>
      <c r="R120" s="0" t="n">
        <v>4616160480</v>
      </c>
      <c r="V120" s="0" t="n">
        <v>20.5191492</v>
      </c>
      <c r="W120" s="0" t="n">
        <v>-100.8053514</v>
      </c>
      <c r="X120" s="0" t="s">
        <v>1</v>
      </c>
      <c r="Y120" s="0" t="s">
        <v>720</v>
      </c>
    </row>
    <row r="121" customFormat="false" ht="12.8" hidden="false" customHeight="false" outlineLevel="0" collapsed="false">
      <c r="A121" s="0" t="s">
        <v>721</v>
      </c>
      <c r="B121" s="0" t="s">
        <v>1</v>
      </c>
      <c r="C121" s="0" t="s">
        <v>722</v>
      </c>
      <c r="D121" s="0" t="s">
        <v>723</v>
      </c>
      <c r="E121" s="0" t="s">
        <v>724</v>
      </c>
      <c r="F121" s="0" t="s">
        <v>721</v>
      </c>
      <c r="G121" s="0" t="s">
        <v>627</v>
      </c>
      <c r="H121" s="0" t="s">
        <v>725</v>
      </c>
      <c r="I121" s="1" t="s">
        <v>7</v>
      </c>
      <c r="J121" s="1" t="s">
        <v>366</v>
      </c>
      <c r="M121" s="1" t="s">
        <v>7</v>
      </c>
      <c r="N121" s="1" t="s">
        <v>9</v>
      </c>
      <c r="R121" s="0" t="n">
        <v>4454581212</v>
      </c>
      <c r="V121" s="0" t="n">
        <v>20.1257205</v>
      </c>
      <c r="W121" s="0" t="n">
        <v>-101.1867946</v>
      </c>
      <c r="X121" s="0" t="s">
        <v>1</v>
      </c>
      <c r="Y121" s="0" t="s">
        <v>726</v>
      </c>
    </row>
    <row r="122" customFormat="false" ht="12.8" hidden="false" customHeight="false" outlineLevel="0" collapsed="false">
      <c r="A122" s="0" t="s">
        <v>727</v>
      </c>
      <c r="B122" s="0" t="s">
        <v>1</v>
      </c>
      <c r="C122" s="0" t="s">
        <v>728</v>
      </c>
      <c r="D122" s="0" t="s">
        <v>729</v>
      </c>
      <c r="E122" s="0" t="s">
        <v>73</v>
      </c>
      <c r="F122" s="0" t="s">
        <v>730</v>
      </c>
      <c r="G122" s="0" t="s">
        <v>731</v>
      </c>
      <c r="H122" s="0" t="s">
        <v>732</v>
      </c>
      <c r="I122" s="1" t="s">
        <v>7</v>
      </c>
      <c r="J122" s="1" t="s">
        <v>400</v>
      </c>
      <c r="M122" s="1" t="s">
        <v>7</v>
      </c>
      <c r="N122" s="1" t="s">
        <v>670</v>
      </c>
      <c r="R122" s="0" t="n">
        <v>7474916254</v>
      </c>
      <c r="V122" s="0" t="n">
        <v>17.5631133</v>
      </c>
      <c r="W122" s="0" t="n">
        <v>-99.5100368</v>
      </c>
      <c r="X122" s="0" t="s">
        <v>1</v>
      </c>
      <c r="Y122" s="0" t="s">
        <v>733</v>
      </c>
    </row>
    <row r="123" customFormat="false" ht="12.8" hidden="false" customHeight="false" outlineLevel="0" collapsed="false">
      <c r="A123" s="0" t="s">
        <v>150</v>
      </c>
      <c r="B123" s="0" t="s">
        <v>1</v>
      </c>
      <c r="C123" s="0" t="s">
        <v>734</v>
      </c>
      <c r="D123" s="0" t="s">
        <v>735</v>
      </c>
      <c r="E123" s="0" t="s">
        <v>736</v>
      </c>
      <c r="F123" s="0" t="s">
        <v>737</v>
      </c>
      <c r="G123" s="0" t="s">
        <v>731</v>
      </c>
      <c r="H123" s="0" t="s">
        <v>738</v>
      </c>
      <c r="I123" s="1" t="s">
        <v>7</v>
      </c>
      <c r="J123" s="1" t="s">
        <v>93</v>
      </c>
      <c r="M123" s="1" t="s">
        <v>7</v>
      </c>
      <c r="N123" s="1" t="s">
        <v>670</v>
      </c>
      <c r="R123" s="0" t="n">
        <v>7444850912</v>
      </c>
      <c r="V123" s="0" t="n">
        <v>16.8514316</v>
      </c>
      <c r="W123" s="0" t="n">
        <v>-99.9071699</v>
      </c>
      <c r="X123" s="0" t="s">
        <v>1</v>
      </c>
      <c r="Y123" s="0" t="s">
        <v>739</v>
      </c>
    </row>
    <row r="124" customFormat="false" ht="12.8" hidden="false" customHeight="false" outlineLevel="0" collapsed="false">
      <c r="A124" s="0" t="s">
        <v>740</v>
      </c>
      <c r="B124" s="0" t="s">
        <v>1</v>
      </c>
      <c r="C124" s="0" t="s">
        <v>741</v>
      </c>
      <c r="D124" s="0" t="s">
        <v>742</v>
      </c>
      <c r="E124" s="0" t="s">
        <v>743</v>
      </c>
      <c r="F124" s="0" t="s">
        <v>737</v>
      </c>
      <c r="G124" s="0" t="s">
        <v>731</v>
      </c>
      <c r="H124" s="0" t="s">
        <v>744</v>
      </c>
      <c r="I124" s="1" t="s">
        <v>152</v>
      </c>
      <c r="J124" s="1" t="s">
        <v>400</v>
      </c>
      <c r="M124" s="1" t="s">
        <v>7</v>
      </c>
      <c r="N124" s="1" t="s">
        <v>670</v>
      </c>
      <c r="R124" s="0" t="n">
        <v>7444857591</v>
      </c>
      <c r="V124" s="0" t="n">
        <v>16.8656445</v>
      </c>
      <c r="W124" s="0" t="n">
        <v>-99.8783019</v>
      </c>
      <c r="X124" s="0" t="s">
        <v>1</v>
      </c>
      <c r="Y124" s="0" t="s">
        <v>745</v>
      </c>
    </row>
    <row r="125" customFormat="false" ht="12.8" hidden="false" customHeight="false" outlineLevel="0" collapsed="false">
      <c r="A125" s="0" t="s">
        <v>746</v>
      </c>
      <c r="B125" s="0" t="s">
        <v>1</v>
      </c>
      <c r="C125" s="0" t="s">
        <v>747</v>
      </c>
      <c r="D125" s="0" t="s">
        <v>748</v>
      </c>
      <c r="E125" s="0" t="s">
        <v>749</v>
      </c>
      <c r="F125" s="0" t="s">
        <v>737</v>
      </c>
      <c r="G125" s="0" t="s">
        <v>731</v>
      </c>
      <c r="H125" s="0" t="s">
        <v>744</v>
      </c>
      <c r="I125" s="1" t="s">
        <v>139</v>
      </c>
      <c r="J125" s="1" t="s">
        <v>30</v>
      </c>
      <c r="M125" s="1" t="s">
        <v>7</v>
      </c>
      <c r="N125" s="1" t="s">
        <v>670</v>
      </c>
      <c r="R125" s="0" t="n">
        <v>7444849639</v>
      </c>
      <c r="V125" s="0" t="n">
        <v>16.860917</v>
      </c>
      <c r="W125" s="0" t="n">
        <v>-99.877206</v>
      </c>
      <c r="X125" s="0" t="s">
        <v>1</v>
      </c>
      <c r="Y125" s="0" t="s">
        <v>750</v>
      </c>
    </row>
    <row r="126" customFormat="false" ht="12.8" hidden="false" customHeight="false" outlineLevel="0" collapsed="false">
      <c r="A126" s="0" t="s">
        <v>751</v>
      </c>
      <c r="B126" s="0" t="s">
        <v>1</v>
      </c>
      <c r="C126" s="0" t="s">
        <v>752</v>
      </c>
      <c r="D126" s="0" t="s">
        <v>753</v>
      </c>
      <c r="E126" s="0" t="s">
        <v>754</v>
      </c>
      <c r="F126" s="0" t="s">
        <v>737</v>
      </c>
      <c r="G126" s="0" t="s">
        <v>731</v>
      </c>
      <c r="H126" s="0" t="s">
        <v>755</v>
      </c>
      <c r="I126" s="1" t="s">
        <v>7</v>
      </c>
      <c r="J126" s="1" t="s">
        <v>108</v>
      </c>
      <c r="M126" s="1" t="s">
        <v>7</v>
      </c>
      <c r="N126" s="1" t="s">
        <v>670</v>
      </c>
      <c r="R126" s="0" t="n">
        <v>7444663803</v>
      </c>
      <c r="V126" s="0" t="n">
        <v>16.8019546</v>
      </c>
      <c r="W126" s="0" t="n">
        <v>-99.8205926</v>
      </c>
      <c r="X126" s="0" t="s">
        <v>1</v>
      </c>
      <c r="Y126" s="0" t="s">
        <v>756</v>
      </c>
    </row>
    <row r="127" customFormat="false" ht="12.8" hidden="false" customHeight="false" outlineLevel="0" collapsed="false">
      <c r="A127" s="0" t="s">
        <v>757</v>
      </c>
      <c r="B127" s="0" t="s">
        <v>1</v>
      </c>
      <c r="C127" s="0" t="s">
        <v>758</v>
      </c>
      <c r="D127" s="0" t="s">
        <v>759</v>
      </c>
      <c r="E127" s="0" t="s">
        <v>137</v>
      </c>
      <c r="F127" s="0" t="s">
        <v>760</v>
      </c>
      <c r="G127" s="0" t="s">
        <v>731</v>
      </c>
      <c r="H127" s="0" t="s">
        <v>761</v>
      </c>
      <c r="I127" s="1" t="s">
        <v>7</v>
      </c>
      <c r="J127" s="1" t="s">
        <v>16</v>
      </c>
      <c r="M127" s="1" t="s">
        <v>7</v>
      </c>
      <c r="N127" s="1" t="s">
        <v>670</v>
      </c>
      <c r="R127" s="0" t="n">
        <v>7333326820</v>
      </c>
      <c r="V127" s="0" t="n">
        <v>18.3421867</v>
      </c>
      <c r="W127" s="0" t="n">
        <v>-99.530785</v>
      </c>
      <c r="X127" s="0" t="s">
        <v>1</v>
      </c>
      <c r="Y127" s="0" t="s">
        <v>762</v>
      </c>
    </row>
    <row r="128" customFormat="false" ht="12.8" hidden="false" customHeight="false" outlineLevel="0" collapsed="false">
      <c r="A128" s="0" t="s">
        <v>763</v>
      </c>
      <c r="B128" s="0" t="s">
        <v>1</v>
      </c>
      <c r="C128" s="0" t="s">
        <v>764</v>
      </c>
      <c r="D128" s="0" t="s">
        <v>765</v>
      </c>
      <c r="E128" s="0" t="s">
        <v>137</v>
      </c>
      <c r="F128" s="0" t="s">
        <v>766</v>
      </c>
      <c r="G128" s="0" t="s">
        <v>731</v>
      </c>
      <c r="H128" s="0" t="s">
        <v>767</v>
      </c>
      <c r="I128" s="1" t="s">
        <v>7</v>
      </c>
      <c r="J128" s="1" t="s">
        <v>108</v>
      </c>
      <c r="M128" s="1" t="s">
        <v>7</v>
      </c>
      <c r="N128" s="1" t="s">
        <v>108</v>
      </c>
      <c r="R128" s="0" t="n">
        <v>7626228155</v>
      </c>
      <c r="V128" s="0" t="n">
        <v>18.554052</v>
      </c>
      <c r="W128" s="0" t="n">
        <v>-99.6063317</v>
      </c>
      <c r="X128" s="0" t="s">
        <v>1</v>
      </c>
      <c r="Y128" s="0" t="s">
        <v>768</v>
      </c>
    </row>
    <row r="129" customFormat="false" ht="12.8" hidden="false" customHeight="false" outlineLevel="0" collapsed="false">
      <c r="A129" s="0" t="s">
        <v>769</v>
      </c>
      <c r="B129" s="0" t="s">
        <v>1</v>
      </c>
      <c r="C129" s="0" t="s">
        <v>770</v>
      </c>
      <c r="D129" s="0" t="s">
        <v>771</v>
      </c>
      <c r="E129" s="0" t="s">
        <v>772</v>
      </c>
      <c r="F129" s="0" t="s">
        <v>769</v>
      </c>
      <c r="G129" s="0" t="s">
        <v>731</v>
      </c>
      <c r="H129" s="0" t="s">
        <v>773</v>
      </c>
      <c r="I129" s="1" t="s">
        <v>7</v>
      </c>
      <c r="J129" s="1" t="s">
        <v>9</v>
      </c>
      <c r="M129" s="1" t="s">
        <v>7</v>
      </c>
      <c r="N129" s="1" t="s">
        <v>108</v>
      </c>
      <c r="R129" s="0" t="n">
        <v>7576721103</v>
      </c>
      <c r="V129" s="0" t="n">
        <v>18.3546616</v>
      </c>
      <c r="W129" s="0" t="n">
        <v>-100.667768</v>
      </c>
      <c r="X129" s="0" t="s">
        <v>1</v>
      </c>
      <c r="Y129" s="0" t="s">
        <v>774</v>
      </c>
    </row>
    <row r="130" customFormat="false" ht="12.8" hidden="false" customHeight="false" outlineLevel="0" collapsed="false">
      <c r="A130" s="0" t="s">
        <v>775</v>
      </c>
      <c r="B130" s="0" t="s">
        <v>1</v>
      </c>
      <c r="C130" s="0" t="s">
        <v>776</v>
      </c>
      <c r="D130" s="0" t="s">
        <v>777</v>
      </c>
      <c r="E130" s="0" t="s">
        <v>137</v>
      </c>
      <c r="F130" s="0" t="s">
        <v>778</v>
      </c>
      <c r="G130" s="0" t="s">
        <v>731</v>
      </c>
      <c r="H130" s="0" t="s">
        <v>779</v>
      </c>
      <c r="I130" s="1" t="s">
        <v>7</v>
      </c>
      <c r="J130" s="1" t="s">
        <v>9</v>
      </c>
      <c r="M130" s="1" t="s">
        <v>7</v>
      </c>
      <c r="N130" s="1" t="s">
        <v>670</v>
      </c>
      <c r="R130" s="0" t="n">
        <v>7555542661</v>
      </c>
      <c r="V130" s="0" t="n">
        <v>17.6446636</v>
      </c>
      <c r="W130" s="0" t="n">
        <v>-101.5527758</v>
      </c>
      <c r="X130" s="0" t="s">
        <v>1</v>
      </c>
      <c r="Y130" s="0" t="s">
        <v>780</v>
      </c>
    </row>
    <row r="131" customFormat="false" ht="12.8" hidden="false" customHeight="false" outlineLevel="0" collapsed="false">
      <c r="A131" s="0" t="s">
        <v>781</v>
      </c>
      <c r="B131" s="0" t="s">
        <v>1</v>
      </c>
      <c r="C131" s="0" t="s">
        <v>782</v>
      </c>
      <c r="D131" s="0" t="s">
        <v>783</v>
      </c>
      <c r="E131" s="0" t="s">
        <v>591</v>
      </c>
      <c r="F131" s="0" t="s">
        <v>778</v>
      </c>
      <c r="G131" s="0" t="s">
        <v>731</v>
      </c>
      <c r="H131" s="0" t="s">
        <v>779</v>
      </c>
      <c r="I131" s="1" t="s">
        <v>7</v>
      </c>
      <c r="J131" s="1" t="s">
        <v>30</v>
      </c>
      <c r="M131" s="1" t="s">
        <v>7</v>
      </c>
      <c r="N131" s="1" t="s">
        <v>670</v>
      </c>
      <c r="R131" s="0" t="n">
        <v>7555541361</v>
      </c>
      <c r="V131" s="0" t="n">
        <v>17.6498375</v>
      </c>
      <c r="W131" s="0" t="n">
        <v>-101.5444314</v>
      </c>
      <c r="X131" s="0" t="s">
        <v>1</v>
      </c>
      <c r="Y131" s="0" t="s">
        <v>784</v>
      </c>
    </row>
    <row r="132" customFormat="false" ht="12.8" hidden="false" customHeight="false" outlineLevel="0" collapsed="false">
      <c r="A132" s="0" t="s">
        <v>785</v>
      </c>
      <c r="B132" s="0" t="s">
        <v>1</v>
      </c>
      <c r="C132" s="0" t="s">
        <v>786</v>
      </c>
      <c r="D132" s="0" t="s">
        <v>787</v>
      </c>
      <c r="E132" s="0" t="s">
        <v>788</v>
      </c>
      <c r="F132" s="0" t="s">
        <v>789</v>
      </c>
      <c r="G132" s="0" t="s">
        <v>790</v>
      </c>
      <c r="H132" s="0" t="s">
        <v>791</v>
      </c>
      <c r="I132" s="1" t="s">
        <v>7</v>
      </c>
      <c r="J132" s="1" t="s">
        <v>400</v>
      </c>
      <c r="M132" s="1" t="s">
        <v>139</v>
      </c>
      <c r="N132" s="1" t="s">
        <v>9</v>
      </c>
      <c r="R132" s="0" t="n">
        <v>7717147822</v>
      </c>
      <c r="V132" s="0" t="n">
        <v>20.1143791</v>
      </c>
      <c r="W132" s="0" t="n">
        <v>-98.7492464</v>
      </c>
      <c r="X132" s="0" t="s">
        <v>1</v>
      </c>
      <c r="Y132" s="0" t="s">
        <v>792</v>
      </c>
    </row>
    <row r="133" customFormat="false" ht="12.8" hidden="false" customHeight="false" outlineLevel="0" collapsed="false">
      <c r="A133" s="0" t="s">
        <v>793</v>
      </c>
      <c r="B133" s="0" t="s">
        <v>1</v>
      </c>
      <c r="C133" s="0" t="s">
        <v>794</v>
      </c>
      <c r="D133" s="0" t="s">
        <v>124</v>
      </c>
      <c r="E133" s="0" t="s">
        <v>795</v>
      </c>
      <c r="F133" s="0" t="s">
        <v>793</v>
      </c>
      <c r="G133" s="0" t="s">
        <v>790</v>
      </c>
      <c r="H133" s="0" t="s">
        <v>796</v>
      </c>
      <c r="I133" s="1" t="s">
        <v>7</v>
      </c>
      <c r="J133" s="1" t="s">
        <v>16</v>
      </c>
      <c r="M133" s="1" t="s">
        <v>139</v>
      </c>
      <c r="N133" s="1" t="s">
        <v>9</v>
      </c>
      <c r="R133" s="0" t="n">
        <v>7737322366</v>
      </c>
      <c r="V133" s="0" t="n">
        <v>20.0530517</v>
      </c>
      <c r="W133" s="0" t="n">
        <v>-99.3344432</v>
      </c>
      <c r="X133" s="0" t="s">
        <v>1</v>
      </c>
      <c r="Y133" s="0" t="s">
        <v>797</v>
      </c>
    </row>
    <row r="134" customFormat="false" ht="12.8" hidden="false" customHeight="false" outlineLevel="0" collapsed="false">
      <c r="A134" s="0" t="s">
        <v>798</v>
      </c>
      <c r="B134" s="0" t="s">
        <v>1</v>
      </c>
      <c r="C134" s="0" t="s">
        <v>799</v>
      </c>
      <c r="D134" s="0" t="s">
        <v>800</v>
      </c>
      <c r="E134" s="0" t="s">
        <v>801</v>
      </c>
      <c r="F134" s="0" t="s">
        <v>802</v>
      </c>
      <c r="G134" s="0" t="s">
        <v>790</v>
      </c>
      <c r="H134" s="0" t="s">
        <v>803</v>
      </c>
      <c r="I134" s="1" t="s">
        <v>7</v>
      </c>
      <c r="J134" s="1" t="s">
        <v>16</v>
      </c>
      <c r="M134" s="1" t="s">
        <v>139</v>
      </c>
      <c r="N134" s="1" t="s">
        <v>9</v>
      </c>
      <c r="R134" s="0" t="n">
        <v>7757530156</v>
      </c>
      <c r="V134" s="0" t="n">
        <v>20.1000076</v>
      </c>
      <c r="W134" s="0" t="n">
        <v>-98.3590455</v>
      </c>
      <c r="X134" s="0" t="s">
        <v>1</v>
      </c>
      <c r="Y134" s="0" t="s">
        <v>804</v>
      </c>
    </row>
    <row r="135" customFormat="false" ht="12.8" hidden="false" customHeight="false" outlineLevel="0" collapsed="false">
      <c r="A135" s="0" t="s">
        <v>805</v>
      </c>
      <c r="B135" s="0" t="s">
        <v>1</v>
      </c>
      <c r="C135" s="0" t="s">
        <v>806</v>
      </c>
      <c r="D135" s="0" t="s">
        <v>807</v>
      </c>
      <c r="E135" s="0" t="s">
        <v>808</v>
      </c>
      <c r="F135" s="0" t="s">
        <v>809</v>
      </c>
      <c r="G135" s="0" t="s">
        <v>810</v>
      </c>
      <c r="H135" s="0" t="s">
        <v>811</v>
      </c>
      <c r="I135" s="1" t="s">
        <v>7</v>
      </c>
      <c r="J135" s="1" t="s">
        <v>16</v>
      </c>
      <c r="M135" s="1" t="s">
        <v>7</v>
      </c>
      <c r="N135" s="1" t="s">
        <v>9</v>
      </c>
      <c r="R135" s="0" t="n">
        <v>3336301033</v>
      </c>
      <c r="V135" s="0" t="n">
        <v>20.6670634</v>
      </c>
      <c r="W135" s="0" t="n">
        <v>-103.3740694</v>
      </c>
      <c r="X135" s="0" t="s">
        <v>1</v>
      </c>
      <c r="Y135" s="0" t="s">
        <v>812</v>
      </c>
    </row>
    <row r="136" customFormat="false" ht="12.8" hidden="false" customHeight="false" outlineLevel="0" collapsed="false">
      <c r="A136" s="0" t="s">
        <v>813</v>
      </c>
      <c r="B136" s="0" t="s">
        <v>1</v>
      </c>
      <c r="C136" s="0" t="s">
        <v>814</v>
      </c>
      <c r="D136" s="0" t="s">
        <v>815</v>
      </c>
      <c r="E136" s="0" t="s">
        <v>816</v>
      </c>
      <c r="F136" s="0" t="s">
        <v>809</v>
      </c>
      <c r="G136" s="0" t="s">
        <v>810</v>
      </c>
      <c r="H136" s="0" t="s">
        <v>817</v>
      </c>
      <c r="I136" s="1" t="s">
        <v>7</v>
      </c>
      <c r="J136" s="1" t="s">
        <v>16</v>
      </c>
      <c r="M136" s="1" t="s">
        <v>7</v>
      </c>
      <c r="N136" s="1" t="s">
        <v>9</v>
      </c>
      <c r="R136" s="0" t="n">
        <v>3338264795</v>
      </c>
      <c r="V136" s="0" t="n">
        <v>20.6700194</v>
      </c>
      <c r="W136" s="0" t="n">
        <v>-103.3574528</v>
      </c>
      <c r="X136" s="0" t="s">
        <v>1</v>
      </c>
      <c r="Y136" s="0" t="s">
        <v>818</v>
      </c>
    </row>
    <row r="137" customFormat="false" ht="12.8" hidden="false" customHeight="false" outlineLevel="0" collapsed="false">
      <c r="A137" s="0" t="s">
        <v>819</v>
      </c>
      <c r="B137" s="0" t="s">
        <v>1</v>
      </c>
      <c r="C137" s="0" t="s">
        <v>820</v>
      </c>
      <c r="D137" s="0" t="s">
        <v>821</v>
      </c>
      <c r="E137" s="0" t="s">
        <v>819</v>
      </c>
      <c r="F137" s="0" t="s">
        <v>809</v>
      </c>
      <c r="G137" s="0" t="s">
        <v>810</v>
      </c>
      <c r="H137" s="0" t="s">
        <v>822</v>
      </c>
      <c r="I137" s="1" t="s">
        <v>7</v>
      </c>
      <c r="J137" s="1" t="s">
        <v>16</v>
      </c>
      <c r="M137" s="1" t="s">
        <v>7</v>
      </c>
      <c r="N137" s="1" t="s">
        <v>9</v>
      </c>
      <c r="R137" s="0" t="n">
        <v>3336551906</v>
      </c>
      <c r="V137" s="0" t="n">
        <v>20.7065577</v>
      </c>
      <c r="W137" s="0" t="n">
        <v>-103.3612083</v>
      </c>
      <c r="X137" s="0" t="s">
        <v>1</v>
      </c>
      <c r="Y137" s="0" t="s">
        <v>823</v>
      </c>
    </row>
    <row r="138" customFormat="false" ht="12.8" hidden="false" customHeight="false" outlineLevel="0" collapsed="false">
      <c r="A138" s="0" t="s">
        <v>194</v>
      </c>
      <c r="B138" s="0" t="s">
        <v>1</v>
      </c>
      <c r="C138" s="0" t="s">
        <v>824</v>
      </c>
      <c r="D138" s="0" t="s">
        <v>825</v>
      </c>
      <c r="E138" s="0" t="s">
        <v>826</v>
      </c>
      <c r="F138" s="0" t="s">
        <v>809</v>
      </c>
      <c r="G138" s="0" t="s">
        <v>810</v>
      </c>
      <c r="H138" s="0" t="s">
        <v>827</v>
      </c>
      <c r="I138" s="1" t="s">
        <v>7</v>
      </c>
      <c r="J138" s="1" t="s">
        <v>16</v>
      </c>
      <c r="M138" s="1" t="s">
        <v>7</v>
      </c>
      <c r="N138" s="1" t="s">
        <v>9</v>
      </c>
      <c r="R138" s="0" t="n">
        <v>3332800681</v>
      </c>
      <c r="V138" s="0" t="n">
        <v>20.7061994</v>
      </c>
      <c r="W138" s="0" t="n">
        <v>-103.3490624</v>
      </c>
      <c r="X138" s="0" t="s">
        <v>1</v>
      </c>
      <c r="Y138" s="0" t="s">
        <v>828</v>
      </c>
    </row>
    <row r="139" customFormat="false" ht="12.8" hidden="false" customHeight="false" outlineLevel="0" collapsed="false">
      <c r="A139" s="0" t="s">
        <v>829</v>
      </c>
      <c r="B139" s="0" t="s">
        <v>1</v>
      </c>
      <c r="C139" s="0" t="s">
        <v>830</v>
      </c>
      <c r="D139" s="0" t="s">
        <v>831</v>
      </c>
      <c r="E139" s="0" t="s">
        <v>832</v>
      </c>
      <c r="F139" s="0" t="s">
        <v>809</v>
      </c>
      <c r="G139" s="0" t="s">
        <v>810</v>
      </c>
      <c r="H139" s="0" t="s">
        <v>833</v>
      </c>
      <c r="I139" s="1" t="s">
        <v>7</v>
      </c>
      <c r="J139" s="1" t="s">
        <v>16</v>
      </c>
      <c r="M139" s="1" t="s">
        <v>7</v>
      </c>
      <c r="N139" s="1" t="s">
        <v>9</v>
      </c>
      <c r="R139" s="0" t="n">
        <v>333618338384</v>
      </c>
      <c r="V139" s="0" t="n">
        <v>20.6781704</v>
      </c>
      <c r="W139" s="0" t="n">
        <v>-103.3400128</v>
      </c>
      <c r="X139" s="0" t="s">
        <v>1</v>
      </c>
      <c r="Y139" s="0" t="s">
        <v>834</v>
      </c>
    </row>
    <row r="140" customFormat="false" ht="12.8" hidden="false" customHeight="false" outlineLevel="0" collapsed="false">
      <c r="A140" s="0" t="s">
        <v>835</v>
      </c>
      <c r="B140" s="0" t="s">
        <v>1</v>
      </c>
      <c r="C140" s="0" t="s">
        <v>836</v>
      </c>
      <c r="D140" s="0" t="s">
        <v>837</v>
      </c>
      <c r="E140" s="0" t="s">
        <v>468</v>
      </c>
      <c r="F140" s="0" t="s">
        <v>809</v>
      </c>
      <c r="G140" s="0" t="s">
        <v>810</v>
      </c>
      <c r="H140" s="0" t="s">
        <v>838</v>
      </c>
      <c r="I140" s="1" t="s">
        <v>7</v>
      </c>
      <c r="J140" s="1" t="s">
        <v>16</v>
      </c>
      <c r="M140" s="1" t="s">
        <v>7</v>
      </c>
      <c r="N140" s="1" t="s">
        <v>9</v>
      </c>
      <c r="R140" s="0" t="n">
        <v>3336374605</v>
      </c>
      <c r="V140" s="0" t="n">
        <v>20.7078652</v>
      </c>
      <c r="W140" s="0" t="n">
        <v>-103.3244558</v>
      </c>
      <c r="X140" s="0" t="s">
        <v>1</v>
      </c>
      <c r="Y140" s="0" t="s">
        <v>839</v>
      </c>
    </row>
    <row r="141" customFormat="false" ht="12.8" hidden="false" customHeight="false" outlineLevel="0" collapsed="false">
      <c r="A141" s="0" t="s">
        <v>840</v>
      </c>
      <c r="B141" s="0" t="s">
        <v>1</v>
      </c>
      <c r="C141" s="0" t="s">
        <v>841</v>
      </c>
      <c r="D141" s="0" t="s">
        <v>842</v>
      </c>
      <c r="E141" s="0" t="s">
        <v>843</v>
      </c>
      <c r="F141" s="0" t="s">
        <v>809</v>
      </c>
      <c r="G141" s="0" t="s">
        <v>810</v>
      </c>
      <c r="H141" s="0" t="s">
        <v>844</v>
      </c>
      <c r="I141" s="1" t="s">
        <v>7</v>
      </c>
      <c r="J141" s="1" t="s">
        <v>16</v>
      </c>
      <c r="M141" s="1" t="s">
        <v>7</v>
      </c>
      <c r="N141" s="1" t="s">
        <v>9</v>
      </c>
      <c r="R141" s="0" t="n">
        <v>3336540967</v>
      </c>
      <c r="V141" s="0" t="n">
        <v>20.6591466</v>
      </c>
      <c r="W141" s="0" t="n">
        <v>-103.3225286</v>
      </c>
      <c r="X141" s="0" t="s">
        <v>1</v>
      </c>
      <c r="Y141" s="0" t="s">
        <v>845</v>
      </c>
    </row>
    <row r="142" customFormat="false" ht="12.8" hidden="false" customHeight="false" outlineLevel="0" collapsed="false">
      <c r="A142" s="0" t="s">
        <v>846</v>
      </c>
      <c r="B142" s="0" t="s">
        <v>1</v>
      </c>
      <c r="C142" s="0" t="s">
        <v>847</v>
      </c>
      <c r="D142" s="0" t="s">
        <v>848</v>
      </c>
      <c r="E142" s="0" t="s">
        <v>849</v>
      </c>
      <c r="F142" s="0" t="s">
        <v>809</v>
      </c>
      <c r="G142" s="0" t="s">
        <v>810</v>
      </c>
      <c r="H142" s="0" t="s">
        <v>850</v>
      </c>
      <c r="I142" s="1" t="s">
        <v>7</v>
      </c>
      <c r="J142" s="1" t="s">
        <v>16</v>
      </c>
      <c r="M142" s="1" t="s">
        <v>7</v>
      </c>
      <c r="N142" s="1" t="s">
        <v>9</v>
      </c>
      <c r="R142" s="0" t="n">
        <v>3331230440</v>
      </c>
      <c r="V142" s="0" t="n">
        <v>20.6527812</v>
      </c>
      <c r="W142" s="0" t="n">
        <v>-103.3947272</v>
      </c>
      <c r="X142" s="0" t="s">
        <v>1</v>
      </c>
      <c r="Y142" s="0" t="s">
        <v>851</v>
      </c>
    </row>
    <row r="143" customFormat="false" ht="12.8" hidden="false" customHeight="false" outlineLevel="0" collapsed="false">
      <c r="A143" s="0" t="s">
        <v>852</v>
      </c>
      <c r="B143" s="0" t="s">
        <v>1</v>
      </c>
      <c r="C143" s="0" t="s">
        <v>853</v>
      </c>
      <c r="D143" s="0" t="s">
        <v>854</v>
      </c>
      <c r="E143" s="0" t="s">
        <v>855</v>
      </c>
      <c r="F143" s="0" t="s">
        <v>809</v>
      </c>
      <c r="G143" s="0" t="s">
        <v>810</v>
      </c>
      <c r="H143" s="0" t="s">
        <v>856</v>
      </c>
      <c r="I143" s="1" t="s">
        <v>7</v>
      </c>
      <c r="J143" s="1" t="s">
        <v>16</v>
      </c>
      <c r="M143" s="1" t="s">
        <v>7</v>
      </c>
      <c r="N143" s="1" t="s">
        <v>9</v>
      </c>
      <c r="R143" s="0" t="n">
        <v>3338540780</v>
      </c>
      <c r="V143" s="0" t="n">
        <v>20.6979488</v>
      </c>
      <c r="W143" s="0" t="n">
        <v>-103.3700946</v>
      </c>
      <c r="X143" s="0" t="s">
        <v>1</v>
      </c>
      <c r="Y143" s="0" t="s">
        <v>857</v>
      </c>
    </row>
    <row r="144" customFormat="false" ht="12.8" hidden="false" customHeight="false" outlineLevel="0" collapsed="false">
      <c r="A144" s="0" t="s">
        <v>858</v>
      </c>
      <c r="B144" s="0" t="s">
        <v>1</v>
      </c>
      <c r="C144" s="0" t="s">
        <v>859</v>
      </c>
      <c r="D144" s="0" t="s">
        <v>860</v>
      </c>
      <c r="E144" s="0" t="s">
        <v>858</v>
      </c>
      <c r="F144" s="0" t="s">
        <v>809</v>
      </c>
      <c r="G144" s="0" t="s">
        <v>810</v>
      </c>
      <c r="H144" s="0" t="s">
        <v>861</v>
      </c>
      <c r="I144" s="1" t="s">
        <v>7</v>
      </c>
      <c r="J144" s="1" t="s">
        <v>16</v>
      </c>
      <c r="M144" s="1" t="s">
        <v>7</v>
      </c>
      <c r="N144" s="1" t="s">
        <v>9</v>
      </c>
      <c r="R144" s="0" t="n">
        <v>3338171799</v>
      </c>
      <c r="V144" s="0" t="n">
        <v>20.6993374</v>
      </c>
      <c r="W144" s="0" t="n">
        <v>-103.3751173</v>
      </c>
      <c r="X144" s="0" t="s">
        <v>1</v>
      </c>
      <c r="Y144" s="0" t="s">
        <v>862</v>
      </c>
    </row>
    <row r="145" customFormat="false" ht="12.8" hidden="false" customHeight="false" outlineLevel="0" collapsed="false">
      <c r="A145" s="0" t="s">
        <v>863</v>
      </c>
      <c r="B145" s="0" t="s">
        <v>1</v>
      </c>
      <c r="C145" s="0" t="s">
        <v>864</v>
      </c>
      <c r="D145" s="0" t="s">
        <v>865</v>
      </c>
      <c r="E145" s="0" t="s">
        <v>866</v>
      </c>
      <c r="F145" s="0" t="s">
        <v>809</v>
      </c>
      <c r="G145" s="0" t="s">
        <v>810</v>
      </c>
      <c r="H145" s="0" t="s">
        <v>867</v>
      </c>
      <c r="I145" s="1" t="s">
        <v>7</v>
      </c>
      <c r="J145" s="1" t="s">
        <v>16</v>
      </c>
      <c r="M145" s="1" t="s">
        <v>7</v>
      </c>
      <c r="N145" s="1" t="s">
        <v>9</v>
      </c>
      <c r="R145" s="0" t="n">
        <v>13336690500</v>
      </c>
      <c r="V145" s="0" t="n">
        <v>20.6810388</v>
      </c>
      <c r="W145" s="0" t="n">
        <v>-103.3833436</v>
      </c>
      <c r="X145" s="0" t="s">
        <v>1</v>
      </c>
      <c r="Y145" s="0" t="s">
        <v>868</v>
      </c>
    </row>
    <row r="146" customFormat="false" ht="12.8" hidden="false" customHeight="false" outlineLevel="0" collapsed="false">
      <c r="A146" s="0" t="s">
        <v>869</v>
      </c>
      <c r="B146" s="0" t="s">
        <v>1</v>
      </c>
      <c r="C146" s="0" t="s">
        <v>870</v>
      </c>
      <c r="D146" s="0" t="s">
        <v>871</v>
      </c>
      <c r="E146" s="0" t="s">
        <v>872</v>
      </c>
      <c r="F146" s="0" t="s">
        <v>873</v>
      </c>
      <c r="G146" s="0" t="s">
        <v>810</v>
      </c>
      <c r="H146" s="0" t="s">
        <v>874</v>
      </c>
      <c r="I146" s="1" t="s">
        <v>7</v>
      </c>
      <c r="J146" s="1" t="s">
        <v>16</v>
      </c>
      <c r="M146" s="1" t="s">
        <v>7</v>
      </c>
      <c r="N146" s="1" t="s">
        <v>9</v>
      </c>
      <c r="R146" s="0" t="n">
        <v>3336577540</v>
      </c>
      <c r="V146" s="0" t="n">
        <v>20.6305202</v>
      </c>
      <c r="W146" s="0" t="n">
        <v>-103.3235436</v>
      </c>
      <c r="X146" s="0" t="s">
        <v>1</v>
      </c>
      <c r="Y146" s="0" t="s">
        <v>875</v>
      </c>
    </row>
    <row r="147" customFormat="false" ht="12.8" hidden="false" customHeight="false" outlineLevel="0" collapsed="false">
      <c r="A147" s="0" t="s">
        <v>876</v>
      </c>
      <c r="B147" s="0" t="s">
        <v>1</v>
      </c>
      <c r="C147" s="0" t="s">
        <v>877</v>
      </c>
      <c r="D147" s="0" t="s">
        <v>878</v>
      </c>
      <c r="E147" s="0" t="s">
        <v>879</v>
      </c>
      <c r="F147" s="0" t="s">
        <v>809</v>
      </c>
      <c r="G147" s="0" t="s">
        <v>810</v>
      </c>
      <c r="H147" s="0" t="s">
        <v>880</v>
      </c>
      <c r="I147" s="1" t="s">
        <v>7</v>
      </c>
      <c r="J147" s="1" t="s">
        <v>400</v>
      </c>
      <c r="M147" s="1" t="s">
        <v>7</v>
      </c>
      <c r="N147" s="1" t="s">
        <v>9</v>
      </c>
      <c r="R147" s="0" t="n">
        <v>3332683646</v>
      </c>
      <c r="V147" s="0" t="n">
        <v>20.6606559</v>
      </c>
      <c r="W147" s="0" t="n">
        <v>-103.380861</v>
      </c>
      <c r="X147" s="0" t="s">
        <v>1</v>
      </c>
      <c r="Y147" s="0" t="s">
        <v>881</v>
      </c>
    </row>
    <row r="148" customFormat="false" ht="12.8" hidden="false" customHeight="false" outlineLevel="0" collapsed="false">
      <c r="A148" s="0" t="s">
        <v>882</v>
      </c>
      <c r="B148" s="0" t="s">
        <v>1</v>
      </c>
      <c r="C148" s="0" t="s">
        <v>883</v>
      </c>
      <c r="D148" s="0" t="s">
        <v>884</v>
      </c>
      <c r="E148" s="0" t="s">
        <v>885</v>
      </c>
      <c r="F148" s="0" t="s">
        <v>809</v>
      </c>
      <c r="G148" s="0" t="s">
        <v>810</v>
      </c>
      <c r="H148" s="0" t="s">
        <v>886</v>
      </c>
      <c r="I148" s="1" t="s">
        <v>7</v>
      </c>
      <c r="J148" s="1" t="s">
        <v>16</v>
      </c>
      <c r="M148" s="1" t="s">
        <v>7</v>
      </c>
      <c r="N148" s="1" t="s">
        <v>9</v>
      </c>
      <c r="R148" s="0" t="n">
        <v>3338107861</v>
      </c>
      <c r="V148" s="0" t="n">
        <v>20.6557977</v>
      </c>
      <c r="W148" s="0" t="n">
        <v>-103.3621339</v>
      </c>
      <c r="X148" s="0" t="s">
        <v>1</v>
      </c>
      <c r="Y148" s="0" t="s">
        <v>887</v>
      </c>
    </row>
    <row r="149" customFormat="false" ht="12.8" hidden="false" customHeight="false" outlineLevel="0" collapsed="false">
      <c r="A149" s="0" t="s">
        <v>212</v>
      </c>
      <c r="B149" s="0" t="s">
        <v>1</v>
      </c>
      <c r="C149" s="0" t="s">
        <v>888</v>
      </c>
      <c r="D149" s="0" t="s">
        <v>889</v>
      </c>
      <c r="E149" s="0" t="s">
        <v>890</v>
      </c>
      <c r="F149" s="0" t="s">
        <v>809</v>
      </c>
      <c r="G149" s="0" t="s">
        <v>810</v>
      </c>
      <c r="H149" s="0" t="s">
        <v>891</v>
      </c>
      <c r="I149" s="1" t="s">
        <v>7</v>
      </c>
      <c r="J149" s="1" t="s">
        <v>16</v>
      </c>
      <c r="M149" s="1" t="s">
        <v>7</v>
      </c>
      <c r="N149" s="1" t="s">
        <v>9</v>
      </c>
      <c r="R149" s="0" t="n">
        <v>3336467920</v>
      </c>
      <c r="V149" s="0" t="n">
        <v>20.6374922</v>
      </c>
      <c r="W149" s="0" t="n">
        <v>-103.3739369</v>
      </c>
      <c r="X149" s="0" t="s">
        <v>1</v>
      </c>
      <c r="Y149" s="0" t="s">
        <v>892</v>
      </c>
    </row>
    <row r="150" customFormat="false" ht="12.8" hidden="false" customHeight="false" outlineLevel="0" collapsed="false">
      <c r="A150" s="0" t="s">
        <v>893</v>
      </c>
      <c r="B150" s="0" t="s">
        <v>1</v>
      </c>
      <c r="C150" s="0" t="s">
        <v>894</v>
      </c>
      <c r="D150" s="0" t="s">
        <v>895</v>
      </c>
      <c r="E150" s="0" t="s">
        <v>893</v>
      </c>
      <c r="F150" s="0" t="s">
        <v>896</v>
      </c>
      <c r="G150" s="0" t="s">
        <v>810</v>
      </c>
      <c r="H150" s="0" t="s">
        <v>897</v>
      </c>
      <c r="I150" s="1" t="s">
        <v>7</v>
      </c>
      <c r="J150" s="1" t="s">
        <v>16</v>
      </c>
      <c r="M150" s="1" t="s">
        <v>7</v>
      </c>
      <c r="N150" s="1" t="s">
        <v>9</v>
      </c>
      <c r="R150" s="0" t="n">
        <v>3336133588</v>
      </c>
      <c r="V150" s="0" t="n">
        <v>20.678043</v>
      </c>
      <c r="W150" s="0" t="n">
        <v>-103.4188711</v>
      </c>
      <c r="X150" s="0" t="s">
        <v>1</v>
      </c>
      <c r="Y150" s="0" t="s">
        <v>898</v>
      </c>
    </row>
    <row r="151" customFormat="false" ht="12.8" hidden="false" customHeight="false" outlineLevel="0" collapsed="false">
      <c r="A151" s="0" t="s">
        <v>899</v>
      </c>
      <c r="B151" s="0" t="s">
        <v>1</v>
      </c>
      <c r="C151" s="0" t="s">
        <v>900</v>
      </c>
      <c r="D151" s="0" t="s">
        <v>901</v>
      </c>
      <c r="E151" s="0" t="s">
        <v>902</v>
      </c>
      <c r="F151" s="0" t="s">
        <v>896</v>
      </c>
      <c r="G151" s="0" t="s">
        <v>810</v>
      </c>
      <c r="H151" s="0" t="s">
        <v>903</v>
      </c>
      <c r="I151" s="1" t="s">
        <v>7</v>
      </c>
      <c r="J151" s="1" t="s">
        <v>16</v>
      </c>
      <c r="M151" s="1" t="s">
        <v>7</v>
      </c>
      <c r="N151" s="1" t="s">
        <v>9</v>
      </c>
      <c r="R151" s="0" t="n">
        <v>3331239423</v>
      </c>
      <c r="V151" s="0" t="n">
        <v>20.652312</v>
      </c>
      <c r="W151" s="0" t="n">
        <v>-103.400595</v>
      </c>
      <c r="X151" s="0" t="s">
        <v>1</v>
      </c>
      <c r="Y151" s="0" t="s">
        <v>904</v>
      </c>
    </row>
    <row r="152" customFormat="false" ht="12.8" hidden="false" customHeight="false" outlineLevel="0" collapsed="false">
      <c r="A152" s="0" t="s">
        <v>905</v>
      </c>
      <c r="B152" s="0" t="s">
        <v>1</v>
      </c>
      <c r="C152" s="0" t="s">
        <v>906</v>
      </c>
      <c r="D152" s="0" t="s">
        <v>907</v>
      </c>
      <c r="E152" s="0" t="s">
        <v>908</v>
      </c>
      <c r="F152" s="0" t="s">
        <v>896</v>
      </c>
      <c r="G152" s="0" t="s">
        <v>810</v>
      </c>
      <c r="H152" s="0" t="s">
        <v>909</v>
      </c>
      <c r="I152" s="1" t="s">
        <v>7</v>
      </c>
      <c r="J152" s="1" t="s">
        <v>16</v>
      </c>
      <c r="M152" s="1" t="s">
        <v>7</v>
      </c>
      <c r="N152" s="1" t="s">
        <v>9</v>
      </c>
      <c r="R152" s="0" t="n">
        <v>3336283114</v>
      </c>
      <c r="V152" s="0" t="n">
        <v>20.642261</v>
      </c>
      <c r="W152" s="0" t="n">
        <v>-103.4206433</v>
      </c>
      <c r="X152" s="0" t="s">
        <v>1</v>
      </c>
      <c r="Y152" s="0" t="s">
        <v>910</v>
      </c>
    </row>
    <row r="153" customFormat="false" ht="12.8" hidden="false" customHeight="false" outlineLevel="0" collapsed="false">
      <c r="A153" s="0" t="s">
        <v>911</v>
      </c>
      <c r="B153" s="0" t="s">
        <v>1</v>
      </c>
      <c r="C153" s="0" t="s">
        <v>912</v>
      </c>
      <c r="D153" s="0" t="s">
        <v>913</v>
      </c>
      <c r="E153" s="0" t="s">
        <v>914</v>
      </c>
      <c r="F153" s="0" t="s">
        <v>809</v>
      </c>
      <c r="G153" s="0" t="s">
        <v>810</v>
      </c>
      <c r="H153" s="0" t="s">
        <v>915</v>
      </c>
      <c r="I153" s="1" t="s">
        <v>7</v>
      </c>
      <c r="J153" s="1" t="s">
        <v>16</v>
      </c>
      <c r="M153" s="1" t="s">
        <v>7</v>
      </c>
      <c r="N153" s="1" t="s">
        <v>9</v>
      </c>
      <c r="R153" s="0" t="n">
        <v>338555056</v>
      </c>
      <c r="V153" s="0" t="n">
        <v>20.611672</v>
      </c>
      <c r="W153" s="0" t="n">
        <v>-103.4154542</v>
      </c>
      <c r="X153" s="0" t="s">
        <v>1</v>
      </c>
      <c r="Y153" s="0" t="s">
        <v>916</v>
      </c>
    </row>
    <row r="154" customFormat="false" ht="12.8" hidden="false" customHeight="false" outlineLevel="0" collapsed="false">
      <c r="A154" s="0" t="s">
        <v>917</v>
      </c>
      <c r="B154" s="0" t="s">
        <v>1</v>
      </c>
      <c r="C154" s="0" t="s">
        <v>918</v>
      </c>
      <c r="D154" s="0" t="s">
        <v>919</v>
      </c>
      <c r="E154" s="0" t="s">
        <v>920</v>
      </c>
      <c r="F154" s="0" t="s">
        <v>896</v>
      </c>
      <c r="G154" s="0" t="s">
        <v>810</v>
      </c>
      <c r="H154" s="0" t="s">
        <v>921</v>
      </c>
      <c r="I154" s="1" t="s">
        <v>7</v>
      </c>
      <c r="J154" s="1" t="s">
        <v>16</v>
      </c>
      <c r="M154" s="1" t="s">
        <v>7</v>
      </c>
      <c r="N154" s="1" t="s">
        <v>9</v>
      </c>
      <c r="R154" s="0" t="n">
        <v>3336322442</v>
      </c>
      <c r="V154" s="0" t="n">
        <v>20.6304744</v>
      </c>
      <c r="W154" s="0" t="n">
        <v>-103.4059884</v>
      </c>
      <c r="X154" s="0" t="s">
        <v>1</v>
      </c>
      <c r="Y154" s="0" t="s">
        <v>922</v>
      </c>
    </row>
    <row r="155" customFormat="false" ht="12.8" hidden="false" customHeight="false" outlineLevel="0" collapsed="false">
      <c r="A155" s="0" t="s">
        <v>923</v>
      </c>
      <c r="B155" s="0" t="s">
        <v>1</v>
      </c>
      <c r="C155" s="0" t="s">
        <v>924</v>
      </c>
      <c r="D155" s="0" t="s">
        <v>925</v>
      </c>
      <c r="E155" s="0" t="s">
        <v>926</v>
      </c>
      <c r="F155" s="0" t="s">
        <v>896</v>
      </c>
      <c r="G155" s="0" t="s">
        <v>810</v>
      </c>
      <c r="H155" s="0" t="s">
        <v>927</v>
      </c>
      <c r="I155" s="1" t="s">
        <v>7</v>
      </c>
      <c r="J155" s="1" t="s">
        <v>16</v>
      </c>
      <c r="M155" s="1" t="s">
        <v>7</v>
      </c>
      <c r="N155" s="1" t="s">
        <v>9</v>
      </c>
      <c r="R155" s="0" t="n">
        <v>3336330989</v>
      </c>
      <c r="V155" s="0" t="n">
        <v>20.7252913</v>
      </c>
      <c r="W155" s="0" t="n">
        <v>-103.390776</v>
      </c>
      <c r="X155" s="0" t="s">
        <v>1</v>
      </c>
      <c r="Y155" s="0" t="s">
        <v>928</v>
      </c>
    </row>
    <row r="156" customFormat="false" ht="12.8" hidden="false" customHeight="false" outlineLevel="0" collapsed="false">
      <c r="A156" s="0" t="s">
        <v>929</v>
      </c>
      <c r="B156" s="0" t="s">
        <v>1</v>
      </c>
      <c r="C156" s="0" t="s">
        <v>930</v>
      </c>
      <c r="D156" s="0" t="s">
        <v>931</v>
      </c>
      <c r="E156" s="0" t="s">
        <v>932</v>
      </c>
      <c r="F156" s="0" t="s">
        <v>896</v>
      </c>
      <c r="G156" s="0" t="s">
        <v>810</v>
      </c>
      <c r="H156" s="0" t="s">
        <v>933</v>
      </c>
      <c r="I156" s="1" t="s">
        <v>7</v>
      </c>
      <c r="J156" s="1" t="s">
        <v>16</v>
      </c>
      <c r="M156" s="1" t="s">
        <v>7</v>
      </c>
      <c r="N156" s="1" t="s">
        <v>9</v>
      </c>
      <c r="R156" s="0" t="n">
        <v>3313714875</v>
      </c>
      <c r="V156" s="0" t="n">
        <v>20.7305997</v>
      </c>
      <c r="W156" s="0" t="n">
        <v>-103.4433974</v>
      </c>
      <c r="X156" s="0" t="s">
        <v>1</v>
      </c>
      <c r="Y156" s="0" t="s">
        <v>934</v>
      </c>
    </row>
    <row r="157" customFormat="false" ht="12.8" hidden="false" customHeight="false" outlineLevel="0" collapsed="false">
      <c r="A157" s="0" t="s">
        <v>935</v>
      </c>
      <c r="B157" s="0" t="s">
        <v>1</v>
      </c>
      <c r="C157" s="0" t="s">
        <v>936</v>
      </c>
      <c r="D157" s="0" t="s">
        <v>937</v>
      </c>
      <c r="E157" s="0" t="s">
        <v>938</v>
      </c>
      <c r="F157" s="0" t="s">
        <v>896</v>
      </c>
      <c r="G157" s="0" t="s">
        <v>810</v>
      </c>
      <c r="H157" s="0" t="s">
        <v>939</v>
      </c>
      <c r="I157" s="1" t="s">
        <v>7</v>
      </c>
      <c r="J157" s="1" t="s">
        <v>16</v>
      </c>
      <c r="M157" s="1" t="s">
        <v>7</v>
      </c>
      <c r="N157" s="1" t="s">
        <v>9</v>
      </c>
      <c r="R157" s="0" t="n">
        <v>3336560851</v>
      </c>
      <c r="V157" s="0" t="n">
        <v>20.7172585</v>
      </c>
      <c r="W157" s="0" t="n">
        <v>-103.3821495</v>
      </c>
      <c r="X157" s="0" t="s">
        <v>1</v>
      </c>
      <c r="Y157" s="0" t="s">
        <v>940</v>
      </c>
    </row>
    <row r="158" customFormat="false" ht="12.8" hidden="false" customHeight="false" outlineLevel="0" collapsed="false">
      <c r="A158" s="0" t="s">
        <v>562</v>
      </c>
      <c r="B158" s="0" t="s">
        <v>1</v>
      </c>
      <c r="C158" s="0" t="s">
        <v>941</v>
      </c>
      <c r="D158" s="0" t="s">
        <v>942</v>
      </c>
      <c r="E158" s="0" t="s">
        <v>137</v>
      </c>
      <c r="F158" s="0" t="s">
        <v>562</v>
      </c>
      <c r="G158" s="0" t="s">
        <v>810</v>
      </c>
      <c r="H158" s="0" t="s">
        <v>943</v>
      </c>
      <c r="I158" s="1" t="s">
        <v>7</v>
      </c>
      <c r="J158" s="1" t="s">
        <v>16</v>
      </c>
      <c r="M158" s="1" t="s">
        <v>7</v>
      </c>
      <c r="N158" s="1" t="s">
        <v>9</v>
      </c>
      <c r="R158" s="0" t="n">
        <v>3336830700</v>
      </c>
      <c r="V158" s="0" t="n">
        <v>20.6188463</v>
      </c>
      <c r="W158" s="0" t="n">
        <v>-103.2508248</v>
      </c>
      <c r="X158" s="0" t="s">
        <v>1</v>
      </c>
      <c r="Y158" s="0" t="s">
        <v>944</v>
      </c>
    </row>
    <row r="159" customFormat="false" ht="12.8" hidden="false" customHeight="false" outlineLevel="0" collapsed="false">
      <c r="A159" s="0" t="s">
        <v>945</v>
      </c>
      <c r="B159" s="0" t="s">
        <v>1</v>
      </c>
      <c r="C159" s="0" t="s">
        <v>946</v>
      </c>
      <c r="D159" s="0" t="s">
        <v>947</v>
      </c>
      <c r="E159" s="0" t="s">
        <v>872</v>
      </c>
      <c r="F159" s="0" t="s">
        <v>873</v>
      </c>
      <c r="G159" s="0" t="s">
        <v>810</v>
      </c>
      <c r="H159" s="0" t="s">
        <v>948</v>
      </c>
      <c r="I159" s="1" t="s">
        <v>7</v>
      </c>
      <c r="J159" s="1" t="s">
        <v>708</v>
      </c>
      <c r="M159" s="1" t="s">
        <v>7</v>
      </c>
      <c r="N159" s="1" t="s">
        <v>9</v>
      </c>
      <c r="R159" s="0" t="n">
        <v>3312532732</v>
      </c>
      <c r="V159" s="0" t="n">
        <v>20.6260663</v>
      </c>
      <c r="W159" s="0" t="n">
        <v>-103.3234487</v>
      </c>
      <c r="X159" s="0" t="s">
        <v>1</v>
      </c>
      <c r="Y159" s="0" t="s">
        <v>949</v>
      </c>
    </row>
    <row r="160" customFormat="false" ht="12.8" hidden="false" customHeight="false" outlineLevel="0" collapsed="false">
      <c r="A160" s="0" t="s">
        <v>950</v>
      </c>
      <c r="B160" s="0" t="s">
        <v>1</v>
      </c>
      <c r="C160" s="0" t="s">
        <v>951</v>
      </c>
      <c r="D160" s="0" t="s">
        <v>952</v>
      </c>
      <c r="E160" s="0" t="s">
        <v>953</v>
      </c>
      <c r="F160" s="0" t="s">
        <v>809</v>
      </c>
      <c r="G160" s="0" t="s">
        <v>810</v>
      </c>
      <c r="H160" s="0" t="s">
        <v>954</v>
      </c>
      <c r="I160" s="1" t="s">
        <v>7</v>
      </c>
      <c r="J160" s="1" t="s">
        <v>16</v>
      </c>
      <c r="M160" s="1" t="s">
        <v>7</v>
      </c>
      <c r="N160" s="1" t="s">
        <v>9</v>
      </c>
      <c r="R160" s="0" t="n">
        <v>3331880162</v>
      </c>
      <c r="V160" s="0" t="n">
        <v>20.5888852</v>
      </c>
      <c r="W160" s="0" t="n">
        <v>-103.4450723</v>
      </c>
      <c r="X160" s="0" t="s">
        <v>1</v>
      </c>
      <c r="Y160" s="0" t="s">
        <v>955</v>
      </c>
    </row>
    <row r="161" customFormat="false" ht="12.8" hidden="false" customHeight="false" outlineLevel="0" collapsed="false">
      <c r="A161" s="0" t="s">
        <v>956</v>
      </c>
      <c r="B161" s="0" t="s">
        <v>1</v>
      </c>
      <c r="C161" s="0" t="s">
        <v>957</v>
      </c>
      <c r="D161" s="0" t="s">
        <v>958</v>
      </c>
      <c r="E161" s="0" t="s">
        <v>959</v>
      </c>
      <c r="F161" s="0" t="s">
        <v>959</v>
      </c>
      <c r="G161" s="0" t="s">
        <v>810</v>
      </c>
      <c r="H161" s="0" t="s">
        <v>960</v>
      </c>
      <c r="I161" s="1" t="s">
        <v>7</v>
      </c>
      <c r="J161" s="1" t="s">
        <v>16</v>
      </c>
      <c r="M161" s="1" t="s">
        <v>7</v>
      </c>
      <c r="N161" s="1" t="s">
        <v>9</v>
      </c>
      <c r="R161" s="0" t="n">
        <v>3338371537</v>
      </c>
      <c r="V161" s="0" t="n">
        <v>20.5259561</v>
      </c>
      <c r="W161" s="0" t="n">
        <v>-103.307625</v>
      </c>
      <c r="X161" s="0" t="s">
        <v>1</v>
      </c>
      <c r="Y161" s="0" t="s">
        <v>961</v>
      </c>
    </row>
    <row r="162" customFormat="false" ht="12.8" hidden="false" customHeight="false" outlineLevel="0" collapsed="false">
      <c r="A162" s="0" t="s">
        <v>962</v>
      </c>
      <c r="B162" s="0" t="s">
        <v>1</v>
      </c>
      <c r="C162" s="0" t="s">
        <v>963</v>
      </c>
      <c r="D162" s="0" t="s">
        <v>964</v>
      </c>
      <c r="E162" s="0" t="s">
        <v>965</v>
      </c>
      <c r="F162" s="0" t="s">
        <v>962</v>
      </c>
      <c r="G162" s="0" t="s">
        <v>810</v>
      </c>
      <c r="H162" s="0" t="s">
        <v>966</v>
      </c>
      <c r="I162" s="1" t="s">
        <v>139</v>
      </c>
      <c r="J162" s="1" t="s">
        <v>366</v>
      </c>
      <c r="M162" s="1" t="s">
        <v>139</v>
      </c>
      <c r="N162" s="1" t="s">
        <v>9</v>
      </c>
      <c r="R162" s="0" t="n">
        <v>4744032036</v>
      </c>
      <c r="V162" s="0" t="n">
        <v>21.3494976</v>
      </c>
      <c r="W162" s="0" t="n">
        <v>-101.9410928</v>
      </c>
      <c r="X162" s="0" t="s">
        <v>1</v>
      </c>
      <c r="Y162" s="0" t="s">
        <v>967</v>
      </c>
    </row>
    <row r="163" customFormat="false" ht="12.8" hidden="false" customHeight="false" outlineLevel="0" collapsed="false">
      <c r="A163" s="0" t="s">
        <v>968</v>
      </c>
      <c r="B163" s="0" t="s">
        <v>1</v>
      </c>
      <c r="C163" s="0" t="s">
        <v>969</v>
      </c>
      <c r="D163" s="0" t="s">
        <v>970</v>
      </c>
      <c r="E163" s="0" t="s">
        <v>137</v>
      </c>
      <c r="F163" s="0" t="s">
        <v>971</v>
      </c>
      <c r="G163" s="0" t="s">
        <v>810</v>
      </c>
      <c r="H163" s="0" t="s">
        <v>972</v>
      </c>
      <c r="I163" s="1" t="s">
        <v>7</v>
      </c>
      <c r="J163" s="1" t="s">
        <v>16</v>
      </c>
      <c r="M163" s="1" t="s">
        <v>7</v>
      </c>
      <c r="N163" s="1" t="s">
        <v>9</v>
      </c>
      <c r="R163" s="0" t="n">
        <v>3929227007</v>
      </c>
      <c r="V163" s="0" t="n">
        <v>20.3516083</v>
      </c>
      <c r="W163" s="0" t="n">
        <v>-102.7714205</v>
      </c>
      <c r="X163" s="0" t="s">
        <v>1</v>
      </c>
      <c r="Y163" s="0" t="s">
        <v>973</v>
      </c>
    </row>
    <row r="164" customFormat="false" ht="12.8" hidden="false" customHeight="false" outlineLevel="0" collapsed="false">
      <c r="A164" s="0" t="s">
        <v>974</v>
      </c>
      <c r="B164" s="0" t="s">
        <v>1</v>
      </c>
      <c r="C164" s="0" t="s">
        <v>975</v>
      </c>
      <c r="D164" s="0" t="s">
        <v>976</v>
      </c>
      <c r="E164" s="0" t="s">
        <v>977</v>
      </c>
      <c r="F164" s="0" t="s">
        <v>974</v>
      </c>
      <c r="G164" s="0" t="s">
        <v>810</v>
      </c>
      <c r="H164" s="0" t="s">
        <v>978</v>
      </c>
      <c r="I164" s="1" t="s">
        <v>7</v>
      </c>
      <c r="J164" s="1" t="s">
        <v>16</v>
      </c>
      <c r="M164" s="1" t="s">
        <v>7</v>
      </c>
      <c r="N164" s="1" t="s">
        <v>9</v>
      </c>
      <c r="R164" s="0" t="n">
        <v>3222232730</v>
      </c>
      <c r="V164" s="0" t="n">
        <v>20.629341</v>
      </c>
      <c r="W164" s="0" t="n">
        <v>-105.2279911</v>
      </c>
      <c r="X164" s="0" t="s">
        <v>1</v>
      </c>
      <c r="Y164" s="0" t="s">
        <v>979</v>
      </c>
    </row>
    <row r="165" customFormat="false" ht="12.8" hidden="false" customHeight="false" outlineLevel="0" collapsed="false">
      <c r="A165" s="0" t="s">
        <v>790</v>
      </c>
      <c r="B165" s="0" t="s">
        <v>1</v>
      </c>
      <c r="C165" s="0" t="s">
        <v>980</v>
      </c>
      <c r="D165" s="0" t="s">
        <v>981</v>
      </c>
      <c r="E165" s="0" t="s">
        <v>982</v>
      </c>
      <c r="F165" s="0" t="s">
        <v>983</v>
      </c>
      <c r="G165" s="0" t="s">
        <v>249</v>
      </c>
      <c r="H165" s="0" t="s">
        <v>984</v>
      </c>
      <c r="I165" s="1" t="s">
        <v>7</v>
      </c>
      <c r="J165" s="1" t="s">
        <v>16</v>
      </c>
      <c r="M165" s="1" t="s">
        <v>7</v>
      </c>
      <c r="N165" s="1" t="s">
        <v>9</v>
      </c>
      <c r="R165" s="0" t="n">
        <v>7222154618</v>
      </c>
      <c r="V165" s="0" t="n">
        <v>19.29006</v>
      </c>
      <c r="W165" s="0" t="n">
        <v>-99.6365882</v>
      </c>
      <c r="X165" s="0" t="s">
        <v>1</v>
      </c>
      <c r="Y165" s="0" t="s">
        <v>985</v>
      </c>
    </row>
    <row r="166" customFormat="false" ht="12.8" hidden="false" customHeight="false" outlineLevel="0" collapsed="false">
      <c r="A166" s="0" t="s">
        <v>468</v>
      </c>
      <c r="B166" s="0" t="s">
        <v>1</v>
      </c>
      <c r="C166" s="0" t="s">
        <v>986</v>
      </c>
      <c r="D166" s="0" t="s">
        <v>987</v>
      </c>
      <c r="E166" s="0" t="s">
        <v>591</v>
      </c>
      <c r="F166" s="0" t="s">
        <v>983</v>
      </c>
      <c r="G166" s="0" t="s">
        <v>249</v>
      </c>
      <c r="H166" s="0" t="s">
        <v>984</v>
      </c>
      <c r="I166" s="1" t="s">
        <v>7</v>
      </c>
      <c r="J166" s="1" t="s">
        <v>16</v>
      </c>
      <c r="M166" s="1" t="s">
        <v>7</v>
      </c>
      <c r="N166" s="1" t="s">
        <v>108</v>
      </c>
      <c r="R166" s="0" t="n">
        <v>7222135589</v>
      </c>
      <c r="V166" s="0" t="n">
        <v>19.2920129</v>
      </c>
      <c r="W166" s="0" t="n">
        <v>-99.6141247</v>
      </c>
      <c r="X166" s="0" t="s">
        <v>1</v>
      </c>
      <c r="Y166" s="0" t="s">
        <v>988</v>
      </c>
    </row>
    <row r="167" customFormat="false" ht="12.8" hidden="false" customHeight="false" outlineLevel="0" collapsed="false">
      <c r="A167" s="0" t="s">
        <v>989</v>
      </c>
      <c r="B167" s="0" t="s">
        <v>1</v>
      </c>
      <c r="C167" s="0" t="s">
        <v>990</v>
      </c>
      <c r="D167" s="0" t="s">
        <v>991</v>
      </c>
      <c r="E167" s="0" t="s">
        <v>992</v>
      </c>
      <c r="F167" s="0" t="s">
        <v>983</v>
      </c>
      <c r="G167" s="0" t="s">
        <v>249</v>
      </c>
      <c r="H167" s="0" t="s">
        <v>993</v>
      </c>
      <c r="I167" s="1" t="s">
        <v>139</v>
      </c>
      <c r="J167" s="1" t="s">
        <v>16</v>
      </c>
      <c r="M167" s="1" t="s">
        <v>7</v>
      </c>
      <c r="N167" s="1" t="s">
        <v>108</v>
      </c>
      <c r="R167" s="0" t="n">
        <v>7222755240</v>
      </c>
      <c r="V167" s="0" t="n">
        <v>19.2732759</v>
      </c>
      <c r="W167" s="0" t="n">
        <v>-99.6587429</v>
      </c>
      <c r="X167" s="0" t="s">
        <v>1</v>
      </c>
      <c r="Y167" s="0" t="s">
        <v>994</v>
      </c>
    </row>
    <row r="168" customFormat="false" ht="12.8" hidden="false" customHeight="false" outlineLevel="0" collapsed="false">
      <c r="A168" s="0" t="s">
        <v>995</v>
      </c>
      <c r="B168" s="0" t="s">
        <v>1</v>
      </c>
      <c r="C168" s="0" t="s">
        <v>996</v>
      </c>
      <c r="D168" s="0" t="s">
        <v>997</v>
      </c>
      <c r="E168" s="0" t="s">
        <v>998</v>
      </c>
      <c r="F168" s="0" t="s">
        <v>983</v>
      </c>
      <c r="G168" s="0" t="s">
        <v>249</v>
      </c>
      <c r="H168" s="0" t="s">
        <v>999</v>
      </c>
      <c r="I168" s="1" t="s">
        <v>7</v>
      </c>
      <c r="J168" s="1" t="s">
        <v>168</v>
      </c>
      <c r="M168" s="1" t="s">
        <v>7</v>
      </c>
      <c r="N168" s="1" t="s">
        <v>9</v>
      </c>
      <c r="R168" s="0" t="n">
        <v>7222174523</v>
      </c>
      <c r="V168" s="0" t="n">
        <v>19.2762725</v>
      </c>
      <c r="W168" s="0" t="n">
        <v>-99.6462589</v>
      </c>
      <c r="X168" s="0" t="s">
        <v>1</v>
      </c>
      <c r="Y168" s="0" t="s">
        <v>1000</v>
      </c>
    </row>
    <row r="169" customFormat="false" ht="12.8" hidden="false" customHeight="false" outlineLevel="0" collapsed="false">
      <c r="A169" s="0" t="s">
        <v>1001</v>
      </c>
      <c r="B169" s="0" t="s">
        <v>1</v>
      </c>
      <c r="C169" s="0" t="s">
        <v>1002</v>
      </c>
      <c r="D169" s="0" t="s">
        <v>1003</v>
      </c>
      <c r="E169" s="0" t="s">
        <v>1004</v>
      </c>
      <c r="F169" s="0" t="s">
        <v>983</v>
      </c>
      <c r="G169" s="0" t="s">
        <v>249</v>
      </c>
      <c r="H169" s="0" t="s">
        <v>1005</v>
      </c>
      <c r="I169" s="1" t="s">
        <v>7</v>
      </c>
      <c r="J169" s="1" t="s">
        <v>16</v>
      </c>
      <c r="M169" s="1" t="s">
        <v>7</v>
      </c>
      <c r="N169" s="1" t="s">
        <v>108</v>
      </c>
      <c r="R169" s="0" t="n">
        <v>7222755242</v>
      </c>
      <c r="V169" s="0" t="n">
        <v>19.3180333</v>
      </c>
      <c r="W169" s="0" t="n">
        <v>-99.564544</v>
      </c>
      <c r="X169" s="0" t="s">
        <v>1</v>
      </c>
      <c r="Y169" s="0" t="s">
        <v>1006</v>
      </c>
    </row>
    <row r="170" customFormat="false" ht="12.8" hidden="false" customHeight="false" outlineLevel="0" collapsed="false">
      <c r="A170" s="0" t="s">
        <v>1007</v>
      </c>
      <c r="B170" s="0" t="s">
        <v>1</v>
      </c>
      <c r="C170" s="0" t="s">
        <v>1008</v>
      </c>
      <c r="D170" s="0" t="s">
        <v>1009</v>
      </c>
      <c r="E170" s="0" t="s">
        <v>1010</v>
      </c>
      <c r="F170" s="0" t="s">
        <v>983</v>
      </c>
      <c r="G170" s="0" t="s">
        <v>249</v>
      </c>
      <c r="H170" s="0" t="s">
        <v>1005</v>
      </c>
      <c r="I170" s="1" t="s">
        <v>7</v>
      </c>
      <c r="J170" s="1" t="s">
        <v>16</v>
      </c>
      <c r="M170" s="1" t="s">
        <v>7</v>
      </c>
      <c r="N170" s="1" t="s">
        <v>9</v>
      </c>
      <c r="R170" s="0" t="n">
        <v>7222755206</v>
      </c>
      <c r="V170" s="0" t="n">
        <v>19.3387391</v>
      </c>
      <c r="W170" s="0" t="n">
        <v>-99.5780954</v>
      </c>
      <c r="X170" s="0" t="s">
        <v>1</v>
      </c>
      <c r="Y170" s="0" t="s">
        <v>1011</v>
      </c>
    </row>
    <row r="171" customFormat="false" ht="12.8" hidden="false" customHeight="false" outlineLevel="0" collapsed="false">
      <c r="A171" s="0" t="s">
        <v>1012</v>
      </c>
      <c r="B171" s="0" t="s">
        <v>1</v>
      </c>
      <c r="C171" s="0" t="s">
        <v>1013</v>
      </c>
      <c r="D171" s="0" t="s">
        <v>1014</v>
      </c>
      <c r="E171" s="0" t="s">
        <v>1015</v>
      </c>
      <c r="F171" s="0" t="s">
        <v>1012</v>
      </c>
      <c r="G171" s="0" t="s">
        <v>249</v>
      </c>
      <c r="H171" s="0" t="s">
        <v>1016</v>
      </c>
      <c r="I171" s="1" t="s">
        <v>7</v>
      </c>
      <c r="J171" s="1" t="s">
        <v>16</v>
      </c>
      <c r="M171" s="1" t="s">
        <v>7</v>
      </c>
      <c r="N171" s="1" t="s">
        <v>9</v>
      </c>
      <c r="R171" s="0" t="n">
        <v>7121223232</v>
      </c>
      <c r="V171" s="0" t="n">
        <v>19.7982757</v>
      </c>
      <c r="W171" s="0" t="n">
        <v>-99.8725467</v>
      </c>
      <c r="X171" s="0" t="s">
        <v>1</v>
      </c>
      <c r="Y171" s="0" t="s">
        <v>1017</v>
      </c>
    </row>
    <row r="172" customFormat="false" ht="12.8" hidden="false" customHeight="false" outlineLevel="0" collapsed="false">
      <c r="A172" s="0" t="s">
        <v>1018</v>
      </c>
      <c r="B172" s="0" t="s">
        <v>1</v>
      </c>
      <c r="C172" s="0" t="s">
        <v>1019</v>
      </c>
      <c r="D172" s="0" t="s">
        <v>1020</v>
      </c>
      <c r="E172" s="0" t="s">
        <v>1021</v>
      </c>
      <c r="F172" s="0" t="s">
        <v>1021</v>
      </c>
      <c r="G172" s="0" t="s">
        <v>249</v>
      </c>
      <c r="H172" s="0" t="s">
        <v>1022</v>
      </c>
      <c r="I172" s="1" t="s">
        <v>7</v>
      </c>
      <c r="J172" s="1" t="s">
        <v>16</v>
      </c>
      <c r="M172" s="1" t="s">
        <v>7</v>
      </c>
      <c r="N172" s="1" t="s">
        <v>9</v>
      </c>
      <c r="R172" s="0" t="n">
        <v>7282826555</v>
      </c>
      <c r="V172" s="0" t="n">
        <v>19.2843887</v>
      </c>
      <c r="W172" s="0" t="n">
        <v>-99.5275513</v>
      </c>
      <c r="X172" s="0" t="s">
        <v>1</v>
      </c>
      <c r="Y172" s="0" t="s">
        <v>1023</v>
      </c>
    </row>
    <row r="173" customFormat="false" ht="12.8" hidden="false" customHeight="false" outlineLevel="0" collapsed="false">
      <c r="A173" s="0" t="s">
        <v>1024</v>
      </c>
      <c r="B173" s="0" t="s">
        <v>1</v>
      </c>
      <c r="C173" s="0" t="s">
        <v>1025</v>
      </c>
      <c r="D173" s="0" t="s">
        <v>1026</v>
      </c>
      <c r="E173" s="0" t="s">
        <v>1027</v>
      </c>
      <c r="F173" s="0" t="s">
        <v>1024</v>
      </c>
      <c r="G173" s="0" t="s">
        <v>5</v>
      </c>
      <c r="H173" s="0" t="s">
        <v>1028</v>
      </c>
      <c r="I173" s="1" t="s">
        <v>7</v>
      </c>
      <c r="J173" s="1" t="s">
        <v>8</v>
      </c>
      <c r="M173" s="1" t="s">
        <v>7</v>
      </c>
      <c r="N173" s="1" t="s">
        <v>108</v>
      </c>
      <c r="R173" s="0" t="n">
        <v>7222716173</v>
      </c>
      <c r="V173" s="0" t="n">
        <v>19.2767446</v>
      </c>
      <c r="W173" s="0" t="n">
        <v>-99.5802415</v>
      </c>
      <c r="X173" s="0" t="s">
        <v>1</v>
      </c>
      <c r="Y173" s="0" t="s">
        <v>1029</v>
      </c>
    </row>
    <row r="174" customFormat="false" ht="12.8" hidden="false" customHeight="false" outlineLevel="0" collapsed="false">
      <c r="A174" s="0" t="s">
        <v>1030</v>
      </c>
      <c r="B174" s="0" t="s">
        <v>1</v>
      </c>
      <c r="C174" s="0" t="s">
        <v>1031</v>
      </c>
      <c r="D174" s="0" t="s">
        <v>1032</v>
      </c>
      <c r="E174" s="0" t="s">
        <v>1033</v>
      </c>
      <c r="F174" s="0" t="s">
        <v>1034</v>
      </c>
      <c r="G174" s="0" t="s">
        <v>249</v>
      </c>
      <c r="H174" s="0" t="s">
        <v>1035</v>
      </c>
      <c r="I174" s="1" t="s">
        <v>7</v>
      </c>
      <c r="J174" s="1" t="s">
        <v>1036</v>
      </c>
      <c r="M174" s="1" t="s">
        <v>7</v>
      </c>
      <c r="N174" s="1" t="s">
        <v>30</v>
      </c>
      <c r="R174" s="0" t="n">
        <v>5553622558</v>
      </c>
      <c r="V174" s="0" t="n">
        <v>19.5452265</v>
      </c>
      <c r="W174" s="0" t="n">
        <v>-99.2362592</v>
      </c>
      <c r="X174" s="0" t="s">
        <v>1</v>
      </c>
      <c r="Y174" s="0" t="s">
        <v>1037</v>
      </c>
    </row>
    <row r="175" customFormat="false" ht="12.8" hidden="false" customHeight="false" outlineLevel="0" collapsed="false">
      <c r="A175" s="0" t="s">
        <v>1038</v>
      </c>
      <c r="B175" s="0" t="s">
        <v>1</v>
      </c>
      <c r="C175" s="0" t="s">
        <v>1039</v>
      </c>
      <c r="D175" s="0" t="s">
        <v>1040</v>
      </c>
      <c r="E175" s="0" t="s">
        <v>1041</v>
      </c>
      <c r="F175" s="0" t="s">
        <v>1042</v>
      </c>
      <c r="G175" s="0" t="s">
        <v>249</v>
      </c>
      <c r="H175" s="0" t="s">
        <v>1043</v>
      </c>
      <c r="I175" s="1" t="s">
        <v>7</v>
      </c>
      <c r="J175" s="1" t="s">
        <v>16</v>
      </c>
      <c r="M175" s="1" t="s">
        <v>7</v>
      </c>
      <c r="N175" s="1" t="s">
        <v>9</v>
      </c>
      <c r="R175" s="0" t="n">
        <v>5553937251</v>
      </c>
      <c r="V175" s="0" t="n">
        <v>19.4990589</v>
      </c>
      <c r="W175" s="0" t="n">
        <v>-99.2373183</v>
      </c>
      <c r="X175" s="0" t="s">
        <v>1</v>
      </c>
      <c r="Y175" s="0" t="s">
        <v>1044</v>
      </c>
    </row>
    <row r="176" customFormat="false" ht="12.8" hidden="false" customHeight="false" outlineLevel="0" collapsed="false">
      <c r="A176" s="0" t="s">
        <v>1045</v>
      </c>
      <c r="B176" s="0" t="s">
        <v>1</v>
      </c>
      <c r="C176" s="0" t="s">
        <v>1046</v>
      </c>
      <c r="D176" s="0" t="s">
        <v>124</v>
      </c>
      <c r="E176" s="0" t="s">
        <v>1047</v>
      </c>
      <c r="F176" s="0" t="s">
        <v>1048</v>
      </c>
      <c r="G176" s="0" t="s">
        <v>5</v>
      </c>
      <c r="H176" s="0" t="s">
        <v>1043</v>
      </c>
      <c r="I176" s="1" t="s">
        <v>7</v>
      </c>
      <c r="J176" s="1" t="s">
        <v>16</v>
      </c>
      <c r="M176" s="1" t="s">
        <v>7</v>
      </c>
      <c r="N176" s="1" t="s">
        <v>9</v>
      </c>
      <c r="R176" s="0" t="n">
        <v>5553930511</v>
      </c>
      <c r="V176" s="0" t="n">
        <v>19.506495</v>
      </c>
      <c r="W176" s="0" t="n">
        <v>-99.24639</v>
      </c>
      <c r="X176" s="0" t="s">
        <v>1</v>
      </c>
      <c r="Y176" s="0" t="s">
        <v>1049</v>
      </c>
    </row>
    <row r="177" customFormat="false" ht="12.8" hidden="false" customHeight="false" outlineLevel="0" collapsed="false">
      <c r="A177" s="0" t="s">
        <v>1050</v>
      </c>
      <c r="B177" s="0" t="s">
        <v>1</v>
      </c>
      <c r="C177" s="0" t="s">
        <v>1051</v>
      </c>
      <c r="D177" s="0" t="s">
        <v>1052</v>
      </c>
      <c r="E177" s="0" t="s">
        <v>11</v>
      </c>
      <c r="F177" s="0" t="s">
        <v>1042</v>
      </c>
      <c r="G177" s="0" t="s">
        <v>249</v>
      </c>
      <c r="H177" s="0" t="s">
        <v>1053</v>
      </c>
      <c r="I177" s="1" t="s">
        <v>7</v>
      </c>
      <c r="J177" s="1" t="s">
        <v>1054</v>
      </c>
      <c r="M177" s="1" t="s">
        <v>7</v>
      </c>
      <c r="N177" s="1" t="s">
        <v>30</v>
      </c>
      <c r="R177" s="0" t="n">
        <v>5553634222</v>
      </c>
      <c r="V177" s="0" t="n">
        <v>19.4982561</v>
      </c>
      <c r="W177" s="0" t="n">
        <v>-99.2366124</v>
      </c>
      <c r="X177" s="0" t="s">
        <v>1</v>
      </c>
      <c r="Y177" s="0" t="s">
        <v>1055</v>
      </c>
    </row>
    <row r="178" customFormat="false" ht="12.8" hidden="false" customHeight="false" outlineLevel="0" collapsed="false">
      <c r="A178" s="0" t="s">
        <v>1056</v>
      </c>
      <c r="B178" s="0" t="s">
        <v>1</v>
      </c>
      <c r="C178" s="0" t="s">
        <v>1057</v>
      </c>
      <c r="D178" s="0" t="s">
        <v>1058</v>
      </c>
      <c r="E178" s="0" t="s">
        <v>1059</v>
      </c>
      <c r="F178" s="0" t="s">
        <v>1042</v>
      </c>
      <c r="G178" s="0" t="s">
        <v>249</v>
      </c>
      <c r="H178" s="0" t="s">
        <v>1060</v>
      </c>
      <c r="I178" s="1" t="s">
        <v>7</v>
      </c>
      <c r="J178" s="1" t="s">
        <v>16</v>
      </c>
      <c r="M178" s="1" t="s">
        <v>7</v>
      </c>
      <c r="N178" s="1" t="s">
        <v>30</v>
      </c>
      <c r="R178" s="0" t="n">
        <v>5553633084</v>
      </c>
      <c r="V178" s="0" t="n">
        <v>19.4918107</v>
      </c>
      <c r="W178" s="0" t="n">
        <v>-99.2279062</v>
      </c>
      <c r="X178" s="0" t="s">
        <v>1</v>
      </c>
      <c r="Y178" s="0" t="s">
        <v>1061</v>
      </c>
    </row>
    <row r="179" customFormat="false" ht="12.8" hidden="false" customHeight="false" outlineLevel="0" collapsed="false">
      <c r="A179" s="0" t="s">
        <v>1062</v>
      </c>
      <c r="B179" s="0" t="s">
        <v>1</v>
      </c>
      <c r="C179" s="0" t="s">
        <v>1063</v>
      </c>
      <c r="D179" s="0" t="s">
        <v>1064</v>
      </c>
      <c r="E179" s="0" t="s">
        <v>1065</v>
      </c>
      <c r="F179" s="0" t="s">
        <v>1042</v>
      </c>
      <c r="G179" s="0" t="s">
        <v>249</v>
      </c>
      <c r="H179" s="0" t="s">
        <v>1066</v>
      </c>
      <c r="I179" s="1" t="s">
        <v>7</v>
      </c>
      <c r="J179" s="1" t="s">
        <v>708</v>
      </c>
      <c r="M179" s="1" t="s">
        <v>7</v>
      </c>
      <c r="N179" s="1" t="s">
        <v>30</v>
      </c>
      <c r="R179" s="0" t="n">
        <v>5553587652</v>
      </c>
      <c r="V179" s="0" t="n">
        <v>19.4665628</v>
      </c>
      <c r="W179" s="0" t="n">
        <v>-99.2194923</v>
      </c>
      <c r="X179" s="0" t="s">
        <v>1</v>
      </c>
      <c r="Y179" s="0" t="s">
        <v>1067</v>
      </c>
    </row>
    <row r="180" customFormat="false" ht="12.8" hidden="false" customHeight="false" outlineLevel="0" collapsed="false">
      <c r="A180" s="0" t="s">
        <v>1065</v>
      </c>
      <c r="B180" s="0" t="s">
        <v>1</v>
      </c>
      <c r="C180" s="0" t="s">
        <v>1068</v>
      </c>
      <c r="D180" s="0" t="s">
        <v>1069</v>
      </c>
      <c r="E180" s="0" t="s">
        <v>1065</v>
      </c>
      <c r="F180" s="0" t="s">
        <v>1042</v>
      </c>
      <c r="G180" s="0" t="s">
        <v>249</v>
      </c>
      <c r="H180" s="0" t="s">
        <v>1066</v>
      </c>
      <c r="I180" s="1" t="s">
        <v>7</v>
      </c>
      <c r="J180" s="1" t="s">
        <v>168</v>
      </c>
      <c r="M180" s="1" t="s">
        <v>7</v>
      </c>
      <c r="N180" s="1" t="s">
        <v>9</v>
      </c>
      <c r="R180" s="0" t="n">
        <v>5555769232</v>
      </c>
      <c r="V180" s="0" t="n">
        <v>19.4724897</v>
      </c>
      <c r="W180" s="0" t="n">
        <v>-99.2226166</v>
      </c>
      <c r="X180" s="0" t="s">
        <v>1</v>
      </c>
      <c r="Y180" s="0" t="s">
        <v>1070</v>
      </c>
    </row>
    <row r="181" customFormat="false" ht="12.8" hidden="false" customHeight="false" outlineLevel="0" collapsed="false">
      <c r="A181" s="0" t="s">
        <v>1048</v>
      </c>
      <c r="B181" s="0" t="s">
        <v>1</v>
      </c>
      <c r="C181" s="0" t="s">
        <v>1071</v>
      </c>
      <c r="D181" s="0" t="s">
        <v>1072</v>
      </c>
      <c r="E181" s="0" t="s">
        <v>1073</v>
      </c>
      <c r="F181" s="0" t="s">
        <v>1042</v>
      </c>
      <c r="G181" s="0" t="s">
        <v>249</v>
      </c>
      <c r="H181" s="0" t="s">
        <v>1074</v>
      </c>
      <c r="I181" s="1" t="s">
        <v>7</v>
      </c>
      <c r="J181" s="1" t="s">
        <v>168</v>
      </c>
      <c r="M181" s="1" t="s">
        <v>7</v>
      </c>
      <c r="N181" s="1" t="s">
        <v>9</v>
      </c>
      <c r="R181" s="0" t="n">
        <v>18009001100</v>
      </c>
      <c r="V181" s="0" t="n">
        <v>19.4682061</v>
      </c>
      <c r="W181" s="0" t="n">
        <v>-99.2282388</v>
      </c>
      <c r="X181" s="0" t="s">
        <v>1</v>
      </c>
      <c r="Y181" s="0" t="s">
        <v>1075</v>
      </c>
    </row>
    <row r="182" customFormat="false" ht="12.8" hidden="false" customHeight="false" outlineLevel="0" collapsed="false">
      <c r="A182" s="0" t="s">
        <v>1076</v>
      </c>
      <c r="B182" s="0" t="s">
        <v>1</v>
      </c>
      <c r="C182" s="0" t="s">
        <v>1077</v>
      </c>
      <c r="D182" s="0" t="s">
        <v>1078</v>
      </c>
      <c r="E182" s="0" t="s">
        <v>212</v>
      </c>
      <c r="F182" s="0" t="s">
        <v>1042</v>
      </c>
      <c r="G182" s="0" t="s">
        <v>249</v>
      </c>
      <c r="H182" s="0" t="s">
        <v>1079</v>
      </c>
      <c r="I182" s="1" t="s">
        <v>7</v>
      </c>
      <c r="J182" s="1" t="s">
        <v>16</v>
      </c>
      <c r="M182" s="1" t="s">
        <v>7</v>
      </c>
      <c r="N182" s="1" t="s">
        <v>30</v>
      </c>
      <c r="R182" s="0" t="n">
        <v>5553595165</v>
      </c>
      <c r="V182" s="0" t="n">
        <v>19.4650722</v>
      </c>
      <c r="W182" s="0" t="n">
        <v>-99.2328355</v>
      </c>
      <c r="X182" s="0" t="s">
        <v>1</v>
      </c>
      <c r="Y182" s="0" t="s">
        <v>1080</v>
      </c>
    </row>
    <row r="183" customFormat="false" ht="12.8" hidden="false" customHeight="false" outlineLevel="0" collapsed="false">
      <c r="A183" s="0" t="s">
        <v>1081</v>
      </c>
      <c r="B183" s="0" t="s">
        <v>1</v>
      </c>
      <c r="C183" s="0" t="s">
        <v>1082</v>
      </c>
      <c r="D183" s="0" t="s">
        <v>1083</v>
      </c>
      <c r="E183" s="0" t="s">
        <v>1084</v>
      </c>
      <c r="F183" s="0" t="s">
        <v>1042</v>
      </c>
      <c r="G183" s="0" t="s">
        <v>249</v>
      </c>
      <c r="H183" s="0" t="s">
        <v>1085</v>
      </c>
      <c r="I183" s="1" t="s">
        <v>139</v>
      </c>
      <c r="J183" s="1" t="s">
        <v>16</v>
      </c>
      <c r="M183" s="1" t="s">
        <v>7</v>
      </c>
      <c r="N183" s="1" t="s">
        <v>30</v>
      </c>
      <c r="R183" s="0" t="n">
        <v>5552949335</v>
      </c>
      <c r="V183" s="0" t="n">
        <v>19.4218526</v>
      </c>
      <c r="W183" s="0" t="n">
        <v>-99.2377758</v>
      </c>
      <c r="X183" s="0" t="s">
        <v>1</v>
      </c>
      <c r="Y183" s="0" t="s">
        <v>1086</v>
      </c>
    </row>
    <row r="184" customFormat="false" ht="12.8" hidden="false" customHeight="false" outlineLevel="0" collapsed="false">
      <c r="A184" s="0" t="s">
        <v>1087</v>
      </c>
      <c r="B184" s="0" t="s">
        <v>1</v>
      </c>
      <c r="C184" s="0" t="s">
        <v>1088</v>
      </c>
      <c r="D184" s="0" t="s">
        <v>1089</v>
      </c>
      <c r="E184" s="0" t="s">
        <v>1090</v>
      </c>
      <c r="F184" s="0" t="s">
        <v>1091</v>
      </c>
      <c r="G184" s="0" t="s">
        <v>249</v>
      </c>
      <c r="H184" s="0" t="s">
        <v>1092</v>
      </c>
      <c r="I184" s="1" t="s">
        <v>7</v>
      </c>
      <c r="J184" s="1" t="s">
        <v>708</v>
      </c>
      <c r="M184" s="1" t="s">
        <v>7</v>
      </c>
      <c r="N184" s="1" t="s">
        <v>30</v>
      </c>
      <c r="R184" s="0" t="n">
        <v>5553906310</v>
      </c>
      <c r="V184" s="0" t="n">
        <v>19.5462923</v>
      </c>
      <c r="W184" s="0" t="n">
        <v>-99.1939706</v>
      </c>
      <c r="X184" s="0" t="s">
        <v>1</v>
      </c>
      <c r="Y184" s="0" t="s">
        <v>1093</v>
      </c>
    </row>
    <row r="185" customFormat="false" ht="12.8" hidden="false" customHeight="false" outlineLevel="0" collapsed="false">
      <c r="A185" s="0" t="s">
        <v>1094</v>
      </c>
      <c r="B185" s="0" t="s">
        <v>1</v>
      </c>
      <c r="C185" s="0" t="s">
        <v>1095</v>
      </c>
      <c r="D185" s="0" t="s">
        <v>1096</v>
      </c>
      <c r="E185" s="0" t="s">
        <v>1097</v>
      </c>
      <c r="F185" s="0" t="s">
        <v>1091</v>
      </c>
      <c r="G185" s="0" t="s">
        <v>249</v>
      </c>
      <c r="H185" s="0" t="s">
        <v>1098</v>
      </c>
      <c r="I185" s="1" t="s">
        <v>7</v>
      </c>
      <c r="J185" s="1" t="s">
        <v>708</v>
      </c>
      <c r="M185" s="1" t="s">
        <v>7</v>
      </c>
      <c r="N185" s="1" t="s">
        <v>30</v>
      </c>
      <c r="R185" s="0" t="n">
        <v>5553845005</v>
      </c>
      <c r="V185" s="0" t="n">
        <v>19.5422942</v>
      </c>
      <c r="W185" s="0" t="n">
        <v>-99.2061129</v>
      </c>
      <c r="X185" s="0" t="s">
        <v>1</v>
      </c>
      <c r="Y185" s="0" t="s">
        <v>1099</v>
      </c>
    </row>
    <row r="186" customFormat="false" ht="12.8" hidden="false" customHeight="false" outlineLevel="0" collapsed="false">
      <c r="A186" s="0" t="s">
        <v>1100</v>
      </c>
      <c r="B186" s="0" t="s">
        <v>1</v>
      </c>
      <c r="C186" s="0" t="s">
        <v>1101</v>
      </c>
      <c r="D186" s="0" t="s">
        <v>1102</v>
      </c>
      <c r="E186" s="0" t="s">
        <v>1103</v>
      </c>
      <c r="F186" s="0" t="s">
        <v>1091</v>
      </c>
      <c r="G186" s="0" t="s">
        <v>249</v>
      </c>
      <c r="H186" s="0" t="s">
        <v>1104</v>
      </c>
      <c r="I186" s="1" t="s">
        <v>7</v>
      </c>
      <c r="J186" s="1" t="s">
        <v>42</v>
      </c>
      <c r="M186" s="1" t="s">
        <v>7</v>
      </c>
      <c r="N186" s="1" t="s">
        <v>30</v>
      </c>
      <c r="R186" s="0" t="n">
        <v>5553629097</v>
      </c>
      <c r="V186" s="0" t="n">
        <v>19.5115578</v>
      </c>
      <c r="W186" s="0" t="n">
        <v>-99.2138442</v>
      </c>
      <c r="X186" s="0" t="s">
        <v>1</v>
      </c>
      <c r="Y186" s="0" t="s">
        <v>1105</v>
      </c>
    </row>
    <row r="187" customFormat="false" ht="12.8" hidden="false" customHeight="false" outlineLevel="0" collapsed="false">
      <c r="A187" s="0" t="s">
        <v>1106</v>
      </c>
      <c r="B187" s="0" t="s">
        <v>1</v>
      </c>
      <c r="C187" s="0" t="s">
        <v>1107</v>
      </c>
      <c r="D187" s="0" t="s">
        <v>124</v>
      </c>
      <c r="E187" s="0" t="s">
        <v>1108</v>
      </c>
      <c r="F187" s="0" t="s">
        <v>1091</v>
      </c>
      <c r="G187" s="0" t="s">
        <v>249</v>
      </c>
      <c r="H187" s="0" t="s">
        <v>1109</v>
      </c>
      <c r="I187" s="1" t="s">
        <v>7</v>
      </c>
      <c r="J187" s="1" t="s">
        <v>16</v>
      </c>
      <c r="M187" s="1" t="s">
        <v>7</v>
      </c>
      <c r="N187" s="1" t="s">
        <v>9</v>
      </c>
      <c r="R187" s="0" t="n">
        <v>5550848033</v>
      </c>
      <c r="V187" s="0" t="n">
        <v>19.5401426</v>
      </c>
      <c r="W187" s="0" t="n">
        <v>-99.1801498</v>
      </c>
      <c r="X187" s="0" t="s">
        <v>1</v>
      </c>
      <c r="Y187" s="0" t="s">
        <v>1110</v>
      </c>
    </row>
    <row r="188" customFormat="false" ht="12.8" hidden="false" customHeight="false" outlineLevel="0" collapsed="false">
      <c r="A188" s="0" t="s">
        <v>1111</v>
      </c>
      <c r="B188" s="0" t="s">
        <v>1</v>
      </c>
      <c r="C188" s="0" t="s">
        <v>1112</v>
      </c>
      <c r="D188" s="0" t="s">
        <v>1113</v>
      </c>
      <c r="E188" s="0" t="s">
        <v>1111</v>
      </c>
      <c r="F188" s="0" t="s">
        <v>1091</v>
      </c>
      <c r="G188" s="0" t="s">
        <v>249</v>
      </c>
      <c r="H188" s="0" t="s">
        <v>1109</v>
      </c>
      <c r="I188" s="1" t="s">
        <v>7</v>
      </c>
      <c r="J188" s="1" t="s">
        <v>42</v>
      </c>
      <c r="M188" s="1" t="s">
        <v>7</v>
      </c>
      <c r="N188" s="1" t="s">
        <v>30</v>
      </c>
      <c r="R188" s="0" t="n">
        <v>5953691424</v>
      </c>
      <c r="V188" s="0" t="n">
        <v>19.5449771</v>
      </c>
      <c r="W188" s="0" t="n">
        <v>-99.1824491</v>
      </c>
      <c r="X188" s="0" t="s">
        <v>1</v>
      </c>
      <c r="Y188" s="0" t="s">
        <v>1114</v>
      </c>
    </row>
    <row r="189" customFormat="false" ht="12.8" hidden="false" customHeight="false" outlineLevel="0" collapsed="false">
      <c r="A189" s="0" t="s">
        <v>1115</v>
      </c>
      <c r="B189" s="0" t="s">
        <v>1</v>
      </c>
      <c r="C189" s="0" t="s">
        <v>1116</v>
      </c>
      <c r="D189" s="0" t="s">
        <v>1117</v>
      </c>
      <c r="E189" s="0" t="s">
        <v>1118</v>
      </c>
      <c r="F189" s="0" t="s">
        <v>1119</v>
      </c>
      <c r="G189" s="0" t="s">
        <v>249</v>
      </c>
      <c r="H189" s="0" t="s">
        <v>1120</v>
      </c>
      <c r="I189" s="1" t="s">
        <v>7</v>
      </c>
      <c r="J189" s="1" t="s">
        <v>16</v>
      </c>
      <c r="M189" s="1" t="s">
        <v>7</v>
      </c>
      <c r="N189" s="1" t="s">
        <v>30</v>
      </c>
      <c r="R189" s="0" t="n">
        <v>5558732090</v>
      </c>
      <c r="V189" s="0" t="n">
        <v>19.6593224</v>
      </c>
      <c r="W189" s="0" t="n">
        <v>-99.2076606</v>
      </c>
      <c r="X189" s="0" t="s">
        <v>1</v>
      </c>
      <c r="Y189" s="0" t="s">
        <v>1121</v>
      </c>
    </row>
    <row r="190" customFormat="false" ht="12.8" hidden="false" customHeight="false" outlineLevel="0" collapsed="false">
      <c r="A190" s="0" t="s">
        <v>1122</v>
      </c>
      <c r="B190" s="0" t="s">
        <v>1</v>
      </c>
      <c r="C190" s="0" t="s">
        <v>1123</v>
      </c>
      <c r="D190" s="0" t="s">
        <v>1124</v>
      </c>
      <c r="E190" s="0" t="s">
        <v>1125</v>
      </c>
      <c r="F190" s="0" t="s">
        <v>1126</v>
      </c>
      <c r="G190" s="0" t="s">
        <v>5</v>
      </c>
      <c r="H190" s="0" t="s">
        <v>1127</v>
      </c>
      <c r="I190" s="1" t="s">
        <v>7</v>
      </c>
      <c r="J190" s="1" t="s">
        <v>16</v>
      </c>
      <c r="M190" s="1" t="s">
        <v>7</v>
      </c>
      <c r="N190" s="1" t="s">
        <v>9</v>
      </c>
      <c r="R190" s="0" t="n">
        <v>5522293116</v>
      </c>
      <c r="V190" s="0" t="n">
        <v>19.6870615</v>
      </c>
      <c r="W190" s="0" t="n">
        <v>-99.2130657</v>
      </c>
      <c r="X190" s="0" t="s">
        <v>1</v>
      </c>
      <c r="Y190" s="0" t="s">
        <v>1128</v>
      </c>
    </row>
    <row r="191" customFormat="false" ht="12.8" hidden="false" customHeight="false" outlineLevel="0" collapsed="false">
      <c r="A191" s="0" t="s">
        <v>1129</v>
      </c>
      <c r="B191" s="0" t="s">
        <v>1</v>
      </c>
      <c r="C191" s="0" t="s">
        <v>1130</v>
      </c>
      <c r="D191" s="0" t="s">
        <v>1131</v>
      </c>
      <c r="E191" s="0" t="s">
        <v>1129</v>
      </c>
      <c r="F191" s="0" t="s">
        <v>1119</v>
      </c>
      <c r="G191" s="0" t="s">
        <v>249</v>
      </c>
      <c r="H191" s="0" t="s">
        <v>1132</v>
      </c>
      <c r="I191" s="1" t="s">
        <v>7</v>
      </c>
      <c r="J191" s="1" t="s">
        <v>708</v>
      </c>
      <c r="M191" s="1" t="s">
        <v>7</v>
      </c>
      <c r="N191" s="1" t="s">
        <v>30</v>
      </c>
      <c r="R191" s="0" t="n">
        <v>5515552824</v>
      </c>
      <c r="V191" s="0" t="n">
        <v>19.5936536</v>
      </c>
      <c r="W191" s="0" t="n">
        <v>-99.2095357</v>
      </c>
      <c r="X191" s="0" t="s">
        <v>1</v>
      </c>
      <c r="Y191" s="0" t="s">
        <v>1133</v>
      </c>
    </row>
    <row r="192" customFormat="false" ht="12.8" hidden="false" customHeight="false" outlineLevel="0" collapsed="false">
      <c r="A192" s="0" t="s">
        <v>1134</v>
      </c>
      <c r="B192" s="0" t="s">
        <v>1</v>
      </c>
      <c r="C192" s="0" t="s">
        <v>1135</v>
      </c>
      <c r="D192" s="0" t="s">
        <v>1136</v>
      </c>
      <c r="E192" s="0" t="s">
        <v>1137</v>
      </c>
      <c r="F192" s="0" t="s">
        <v>1115</v>
      </c>
      <c r="G192" s="0" t="s">
        <v>249</v>
      </c>
      <c r="H192" s="0" t="s">
        <v>1138</v>
      </c>
      <c r="I192" s="1" t="s">
        <v>7</v>
      </c>
      <c r="J192" s="1" t="s">
        <v>16</v>
      </c>
      <c r="M192" s="1" t="s">
        <v>7</v>
      </c>
      <c r="N192" s="1" t="s">
        <v>9</v>
      </c>
      <c r="R192" s="0" t="n">
        <v>5526201835</v>
      </c>
      <c r="V192" s="0" t="n">
        <v>19.6682739</v>
      </c>
      <c r="W192" s="0" t="n">
        <v>-99.1955978</v>
      </c>
      <c r="X192" s="0" t="s">
        <v>1</v>
      </c>
      <c r="Y192" s="0" t="s">
        <v>1139</v>
      </c>
    </row>
    <row r="193" customFormat="false" ht="12.8" hidden="false" customHeight="false" outlineLevel="0" collapsed="false">
      <c r="A193" s="0" t="s">
        <v>1140</v>
      </c>
      <c r="B193" s="0" t="s">
        <v>1</v>
      </c>
      <c r="C193" s="0" t="s">
        <v>1141</v>
      </c>
      <c r="D193" s="0" t="s">
        <v>124</v>
      </c>
      <c r="E193" s="0" t="s">
        <v>1142</v>
      </c>
      <c r="F193" s="0" t="s">
        <v>1143</v>
      </c>
      <c r="G193" s="0" t="s">
        <v>249</v>
      </c>
      <c r="H193" s="0" t="s">
        <v>1144</v>
      </c>
      <c r="I193" s="1" t="s">
        <v>7</v>
      </c>
      <c r="J193" s="1" t="s">
        <v>16</v>
      </c>
      <c r="M193" s="1" t="s">
        <v>7</v>
      </c>
      <c r="N193" s="1" t="s">
        <v>9</v>
      </c>
      <c r="R193" s="0" t="n">
        <v>5526224932</v>
      </c>
      <c r="V193" s="0" t="n">
        <v>19.6186608</v>
      </c>
      <c r="W193" s="0" t="n">
        <v>-99.0664715</v>
      </c>
      <c r="X193" s="0" t="s">
        <v>1</v>
      </c>
      <c r="Y193" s="0" t="s">
        <v>1145</v>
      </c>
    </row>
    <row r="194" customFormat="false" ht="12.8" hidden="false" customHeight="false" outlineLevel="0" collapsed="false">
      <c r="A194" s="0" t="s">
        <v>1146</v>
      </c>
      <c r="B194" s="0" t="s">
        <v>1</v>
      </c>
      <c r="C194" s="0" t="s">
        <v>1147</v>
      </c>
      <c r="D194" s="2" t="s">
        <v>1148</v>
      </c>
      <c r="E194" s="0" t="s">
        <v>1149</v>
      </c>
      <c r="F194" s="0" t="s">
        <v>1143</v>
      </c>
      <c r="G194" s="0" t="s">
        <v>249</v>
      </c>
      <c r="H194" s="0" t="s">
        <v>1150</v>
      </c>
      <c r="I194" s="1" t="s">
        <v>7</v>
      </c>
      <c r="J194" s="1" t="s">
        <v>16</v>
      </c>
      <c r="M194" s="1" t="s">
        <v>7</v>
      </c>
      <c r="N194" s="1" t="s">
        <v>9</v>
      </c>
      <c r="R194" s="0" t="n">
        <v>5522330762</v>
      </c>
      <c r="V194" s="0" t="n">
        <v>19.620289</v>
      </c>
      <c r="W194" s="0" t="n">
        <v>-99.0031589</v>
      </c>
      <c r="X194" s="0" t="s">
        <v>1</v>
      </c>
      <c r="Y194" s="0" t="s">
        <v>1151</v>
      </c>
    </row>
    <row r="195" customFormat="false" ht="12.8" hidden="false" customHeight="false" outlineLevel="0" collapsed="false">
      <c r="A195" s="0" t="s">
        <v>1152</v>
      </c>
      <c r="B195" s="0" t="s">
        <v>1</v>
      </c>
      <c r="C195" s="0" t="s">
        <v>1153</v>
      </c>
      <c r="D195" s="0" t="s">
        <v>1154</v>
      </c>
      <c r="E195" s="0" t="s">
        <v>1155</v>
      </c>
      <c r="F195" s="0" t="s">
        <v>1143</v>
      </c>
      <c r="G195" s="0" t="s">
        <v>249</v>
      </c>
      <c r="H195" s="0" t="s">
        <v>1156</v>
      </c>
      <c r="I195" s="1" t="s">
        <v>7</v>
      </c>
      <c r="J195" s="1" t="s">
        <v>23</v>
      </c>
      <c r="M195" s="1" t="s">
        <v>7</v>
      </c>
      <c r="N195" s="1" t="s">
        <v>9</v>
      </c>
      <c r="R195" s="0" t="n">
        <v>5522331334</v>
      </c>
      <c r="V195" s="0" t="n">
        <v>19.5352844</v>
      </c>
      <c r="W195" s="0" t="n">
        <v>-99.0225948</v>
      </c>
      <c r="X195" s="0" t="s">
        <v>1</v>
      </c>
      <c r="Y195" s="0" t="s">
        <v>1157</v>
      </c>
    </row>
    <row r="196" customFormat="false" ht="12.8" hidden="false" customHeight="false" outlineLevel="0" collapsed="false">
      <c r="A196" s="0" t="s">
        <v>1158</v>
      </c>
      <c r="B196" s="0" t="s">
        <v>1</v>
      </c>
      <c r="C196" s="0" t="s">
        <v>1159</v>
      </c>
      <c r="D196" s="0" t="s">
        <v>1160</v>
      </c>
      <c r="E196" s="0" t="s">
        <v>1161</v>
      </c>
      <c r="F196" s="0" t="s">
        <v>1143</v>
      </c>
      <c r="G196" s="0" t="s">
        <v>249</v>
      </c>
      <c r="H196" s="0" t="s">
        <v>1162</v>
      </c>
      <c r="I196" s="1" t="s">
        <v>7</v>
      </c>
      <c r="J196" s="1" t="s">
        <v>16</v>
      </c>
      <c r="M196" s="1" t="s">
        <v>7</v>
      </c>
      <c r="N196" s="1" t="s">
        <v>9</v>
      </c>
      <c r="R196" s="0" t="n">
        <v>5557916441</v>
      </c>
      <c r="V196" s="0" t="n">
        <v>19.5302077</v>
      </c>
      <c r="W196" s="0" t="n">
        <v>-99.0746101</v>
      </c>
      <c r="X196" s="0" t="s">
        <v>1</v>
      </c>
      <c r="Y196" s="0" t="s">
        <v>1163</v>
      </c>
    </row>
    <row r="197" customFormat="false" ht="12.8" hidden="false" customHeight="false" outlineLevel="0" collapsed="false">
      <c r="A197" s="0" t="s">
        <v>1164</v>
      </c>
      <c r="B197" s="0" t="s">
        <v>1</v>
      </c>
      <c r="C197" s="0" t="s">
        <v>1165</v>
      </c>
      <c r="D197" s="0" t="s">
        <v>1166</v>
      </c>
      <c r="E197" s="0" t="s">
        <v>1167</v>
      </c>
      <c r="F197" s="0" t="s">
        <v>1143</v>
      </c>
      <c r="G197" s="0" t="s">
        <v>249</v>
      </c>
      <c r="H197" s="0" t="s">
        <v>1168</v>
      </c>
      <c r="I197" s="1" t="s">
        <v>139</v>
      </c>
      <c r="J197" s="1" t="s">
        <v>16</v>
      </c>
      <c r="M197" s="1" t="s">
        <v>7</v>
      </c>
      <c r="N197" s="1" t="s">
        <v>9</v>
      </c>
      <c r="R197" s="0" t="n">
        <v>5511154916</v>
      </c>
      <c r="V197" s="0" t="n">
        <v>19.5776871</v>
      </c>
      <c r="W197" s="0" t="n">
        <v>-99.0420736</v>
      </c>
      <c r="X197" s="0" t="s">
        <v>1</v>
      </c>
      <c r="Y197" s="0" t="s">
        <v>1169</v>
      </c>
    </row>
    <row r="198" customFormat="false" ht="12.8" hidden="false" customHeight="false" outlineLevel="0" collapsed="false">
      <c r="A198" s="0" t="s">
        <v>1170</v>
      </c>
      <c r="B198" s="0" t="s">
        <v>1</v>
      </c>
      <c r="C198" s="0" t="s">
        <v>1171</v>
      </c>
      <c r="D198" s="0" t="s">
        <v>1172</v>
      </c>
      <c r="E198" s="0" t="s">
        <v>137</v>
      </c>
      <c r="F198" s="0" t="s">
        <v>1173</v>
      </c>
      <c r="G198" s="0" t="s">
        <v>5</v>
      </c>
      <c r="H198" s="0" t="s">
        <v>1174</v>
      </c>
      <c r="I198" s="1" t="s">
        <v>7</v>
      </c>
      <c r="J198" s="1" t="s">
        <v>8</v>
      </c>
      <c r="M198" s="1" t="s">
        <v>7</v>
      </c>
      <c r="N198" s="1" t="s">
        <v>9</v>
      </c>
      <c r="R198" s="0" t="n">
        <v>5559344316</v>
      </c>
      <c r="V198" s="0" t="n">
        <v>19.7136359</v>
      </c>
      <c r="W198" s="0" t="n">
        <v>-98.97376</v>
      </c>
      <c r="X198" s="0" t="s">
        <v>1</v>
      </c>
      <c r="Y198" s="0" t="s">
        <v>1175</v>
      </c>
    </row>
    <row r="199" customFormat="false" ht="12.8" hidden="false" customHeight="false" outlineLevel="0" collapsed="false">
      <c r="A199" s="0" t="s">
        <v>675</v>
      </c>
      <c r="B199" s="0" t="s">
        <v>1</v>
      </c>
      <c r="C199" s="0" t="s">
        <v>1176</v>
      </c>
      <c r="D199" s="0" t="s">
        <v>1177</v>
      </c>
      <c r="E199" s="0" t="s">
        <v>1178</v>
      </c>
      <c r="F199" s="0" t="s">
        <v>1179</v>
      </c>
      <c r="G199" s="0" t="s">
        <v>249</v>
      </c>
      <c r="H199" s="0" t="s">
        <v>1180</v>
      </c>
      <c r="I199" s="1" t="s">
        <v>7</v>
      </c>
      <c r="J199" s="1" t="s">
        <v>8</v>
      </c>
      <c r="M199" s="1" t="s">
        <v>7</v>
      </c>
      <c r="N199" s="1" t="s">
        <v>9</v>
      </c>
      <c r="R199" s="0" t="n">
        <v>5558576341</v>
      </c>
      <c r="V199" s="0" t="n">
        <v>19.356036</v>
      </c>
      <c r="W199" s="0" t="n">
        <v>-98.9812145</v>
      </c>
      <c r="X199" s="0" t="s">
        <v>1</v>
      </c>
      <c r="Y199" s="0" t="s">
        <v>1181</v>
      </c>
    </row>
    <row r="200" customFormat="false" ht="12.8" hidden="false" customHeight="false" outlineLevel="0" collapsed="false">
      <c r="A200" s="0" t="s">
        <v>1182</v>
      </c>
      <c r="B200" s="0" t="s">
        <v>1</v>
      </c>
      <c r="C200" s="0" t="s">
        <v>1183</v>
      </c>
      <c r="D200" s="0" t="s">
        <v>124</v>
      </c>
      <c r="E200" s="0" t="s">
        <v>1184</v>
      </c>
      <c r="F200" s="0" t="s">
        <v>1182</v>
      </c>
      <c r="G200" s="0" t="s">
        <v>249</v>
      </c>
      <c r="H200" s="0" t="s">
        <v>1185</v>
      </c>
      <c r="I200" s="1" t="s">
        <v>7</v>
      </c>
      <c r="J200" s="1" t="s">
        <v>8</v>
      </c>
      <c r="M200" s="1" t="s">
        <v>7</v>
      </c>
      <c r="N200" s="1" t="s">
        <v>9</v>
      </c>
      <c r="R200" s="0" t="n">
        <v>5559747245</v>
      </c>
      <c r="V200" s="0" t="n">
        <v>19.3095855</v>
      </c>
      <c r="W200" s="0" t="n">
        <v>-98.9189308</v>
      </c>
      <c r="X200" s="0" t="s">
        <v>1</v>
      </c>
      <c r="Y200" s="0" t="s">
        <v>1186</v>
      </c>
    </row>
    <row r="201" customFormat="false" ht="12.8" hidden="false" customHeight="false" outlineLevel="0" collapsed="false">
      <c r="A201" s="0" t="s">
        <v>1187</v>
      </c>
      <c r="B201" s="0" t="s">
        <v>1</v>
      </c>
      <c r="C201" s="0" t="s">
        <v>1188</v>
      </c>
      <c r="D201" s="0" t="s">
        <v>1189</v>
      </c>
      <c r="E201" s="0" t="s">
        <v>1190</v>
      </c>
      <c r="F201" s="0" t="s">
        <v>1191</v>
      </c>
      <c r="G201" s="0" t="s">
        <v>249</v>
      </c>
      <c r="H201" s="0" t="s">
        <v>1192</v>
      </c>
      <c r="I201" s="1" t="s">
        <v>7</v>
      </c>
      <c r="J201" s="1" t="s">
        <v>23</v>
      </c>
      <c r="M201" s="1" t="s">
        <v>7</v>
      </c>
      <c r="N201" s="1" t="s">
        <v>30</v>
      </c>
      <c r="R201" s="0" t="n">
        <v>5557803997</v>
      </c>
      <c r="V201" s="0" t="n">
        <v>19.4791316</v>
      </c>
      <c r="W201" s="0" t="n">
        <v>-99.0527897</v>
      </c>
      <c r="X201" s="0" t="s">
        <v>1</v>
      </c>
      <c r="Y201" s="0" t="s">
        <v>1193</v>
      </c>
    </row>
    <row r="202" customFormat="false" ht="12.8" hidden="false" customHeight="false" outlineLevel="0" collapsed="false">
      <c r="A202" s="0" t="s">
        <v>1194</v>
      </c>
      <c r="B202" s="0" t="s">
        <v>1</v>
      </c>
      <c r="C202" s="0" t="s">
        <v>1195</v>
      </c>
      <c r="D202" s="0" t="s">
        <v>1196</v>
      </c>
      <c r="E202" s="0" t="s">
        <v>1197</v>
      </c>
      <c r="F202" s="0" t="s">
        <v>1191</v>
      </c>
      <c r="G202" s="0" t="s">
        <v>249</v>
      </c>
      <c r="H202" s="0" t="s">
        <v>1198</v>
      </c>
      <c r="I202" s="1" t="s">
        <v>7</v>
      </c>
      <c r="J202" s="1" t="s">
        <v>8</v>
      </c>
      <c r="M202" s="1" t="s">
        <v>7</v>
      </c>
      <c r="N202" s="1" t="s">
        <v>108</v>
      </c>
      <c r="R202" s="0" t="n">
        <v>5557652294</v>
      </c>
      <c r="V202" s="0" t="n">
        <v>19.3932572</v>
      </c>
      <c r="W202" s="0" t="n">
        <v>-99.0323713</v>
      </c>
      <c r="X202" s="0" t="s">
        <v>1</v>
      </c>
      <c r="Y202" s="0" t="s">
        <v>1199</v>
      </c>
    </row>
    <row r="203" customFormat="false" ht="12.8" hidden="false" customHeight="false" outlineLevel="0" collapsed="false">
      <c r="A203" s="0" t="s">
        <v>1200</v>
      </c>
      <c r="B203" s="0" t="s">
        <v>1</v>
      </c>
      <c r="C203" s="0" t="s">
        <v>1201</v>
      </c>
      <c r="D203" s="0" t="s">
        <v>1202</v>
      </c>
      <c r="E203" s="0" t="s">
        <v>1203</v>
      </c>
      <c r="F203" s="0" t="s">
        <v>1204</v>
      </c>
      <c r="G203" s="0" t="s">
        <v>1205</v>
      </c>
      <c r="H203" s="0" t="s">
        <v>1206</v>
      </c>
      <c r="I203" s="1" t="s">
        <v>7</v>
      </c>
      <c r="J203" s="1" t="s">
        <v>400</v>
      </c>
      <c r="M203" s="1" t="s">
        <v>7</v>
      </c>
      <c r="N203" s="1" t="s">
        <v>9</v>
      </c>
      <c r="R203" s="0" t="n">
        <v>4433088810</v>
      </c>
      <c r="V203" s="0" t="n">
        <v>19.7241075</v>
      </c>
      <c r="W203" s="0" t="n">
        <v>-101.1976217</v>
      </c>
      <c r="X203" s="0" t="s">
        <v>1</v>
      </c>
      <c r="Y203" s="0" t="s">
        <v>1207</v>
      </c>
    </row>
    <row r="204" customFormat="false" ht="12.8" hidden="false" customHeight="false" outlineLevel="0" collapsed="false">
      <c r="A204" s="0" t="s">
        <v>1208</v>
      </c>
      <c r="B204" s="0" t="s">
        <v>1</v>
      </c>
      <c r="C204" s="0" t="s">
        <v>1209</v>
      </c>
      <c r="D204" s="0" t="s">
        <v>1210</v>
      </c>
      <c r="E204" s="0" t="s">
        <v>1211</v>
      </c>
      <c r="F204" s="0" t="s">
        <v>1204</v>
      </c>
      <c r="G204" s="0" t="s">
        <v>1205</v>
      </c>
      <c r="H204" s="0" t="s">
        <v>1212</v>
      </c>
      <c r="I204" s="1" t="s">
        <v>139</v>
      </c>
      <c r="J204" s="1" t="s">
        <v>16</v>
      </c>
      <c r="M204" s="1" t="s">
        <v>7</v>
      </c>
      <c r="N204" s="1" t="s">
        <v>9</v>
      </c>
      <c r="R204" s="0" t="n">
        <v>4433155309</v>
      </c>
      <c r="V204" s="0" t="n">
        <v>19.6949776</v>
      </c>
      <c r="W204" s="0" t="n">
        <v>-101.1544486</v>
      </c>
      <c r="X204" s="0" t="s">
        <v>1</v>
      </c>
      <c r="Y204" s="0" t="s">
        <v>1213</v>
      </c>
    </row>
    <row r="205" customFormat="false" ht="12.8" hidden="false" customHeight="false" outlineLevel="0" collapsed="false">
      <c r="A205" s="0" t="s">
        <v>1214</v>
      </c>
      <c r="B205" s="0" t="s">
        <v>1</v>
      </c>
      <c r="C205" s="0" t="s">
        <v>1215</v>
      </c>
      <c r="D205" s="0" t="s">
        <v>1216</v>
      </c>
      <c r="E205" s="0" t="s">
        <v>1217</v>
      </c>
      <c r="F205" s="0" t="s">
        <v>1204</v>
      </c>
      <c r="G205" s="0" t="s">
        <v>1205</v>
      </c>
      <c r="H205" s="0" t="s">
        <v>1218</v>
      </c>
      <c r="I205" s="1" t="s">
        <v>7</v>
      </c>
      <c r="J205" s="1" t="s">
        <v>16</v>
      </c>
      <c r="M205" s="1" t="s">
        <v>7</v>
      </c>
      <c r="N205" s="1" t="s">
        <v>9</v>
      </c>
      <c r="R205" s="0" t="n">
        <v>4433249826</v>
      </c>
      <c r="V205" s="0" t="n">
        <v>19.6861693</v>
      </c>
      <c r="W205" s="0" t="n">
        <v>-101.1627697</v>
      </c>
      <c r="X205" s="0" t="s">
        <v>1</v>
      </c>
      <c r="Y205" s="0" t="s">
        <v>1219</v>
      </c>
    </row>
    <row r="206" customFormat="false" ht="12.8" hidden="false" customHeight="false" outlineLevel="0" collapsed="false">
      <c r="A206" s="0" t="s">
        <v>1220</v>
      </c>
      <c r="B206" s="0" t="s">
        <v>1</v>
      </c>
      <c r="C206" s="0" t="s">
        <v>1221</v>
      </c>
      <c r="D206" s="0" t="s">
        <v>1222</v>
      </c>
      <c r="E206" s="0" t="s">
        <v>1223</v>
      </c>
      <c r="F206" s="0" t="s">
        <v>1224</v>
      </c>
      <c r="G206" s="0" t="s">
        <v>1205</v>
      </c>
      <c r="H206" s="0" t="s">
        <v>1225</v>
      </c>
      <c r="I206" s="1" t="s">
        <v>7</v>
      </c>
      <c r="J206" s="1" t="s">
        <v>366</v>
      </c>
      <c r="M206" s="1" t="s">
        <v>7</v>
      </c>
      <c r="N206" s="1" t="s">
        <v>9</v>
      </c>
      <c r="R206" s="0" t="n">
        <v>3515120195</v>
      </c>
      <c r="V206" s="0" t="n">
        <v>19.9782266</v>
      </c>
      <c r="W206" s="0" t="n">
        <v>-102.2839379</v>
      </c>
      <c r="X206" s="0" t="s">
        <v>1</v>
      </c>
      <c r="Y206" s="0" t="s">
        <v>1226</v>
      </c>
    </row>
    <row r="207" customFormat="false" ht="12.8" hidden="false" customHeight="false" outlineLevel="0" collapsed="false">
      <c r="A207" s="0" t="s">
        <v>1227</v>
      </c>
      <c r="B207" s="0" t="s">
        <v>1</v>
      </c>
      <c r="C207" s="0" t="s">
        <v>1228</v>
      </c>
      <c r="D207" s="0" t="s">
        <v>1229</v>
      </c>
      <c r="E207" s="0" t="s">
        <v>137</v>
      </c>
      <c r="F207" s="0" t="s">
        <v>1227</v>
      </c>
      <c r="G207" s="0" t="s">
        <v>1205</v>
      </c>
      <c r="H207" s="0" t="s">
        <v>1230</v>
      </c>
      <c r="I207" s="1" t="s">
        <v>7</v>
      </c>
      <c r="J207" s="1" t="s">
        <v>9</v>
      </c>
      <c r="M207" s="1" t="s">
        <v>7</v>
      </c>
      <c r="N207" s="1" t="s">
        <v>9</v>
      </c>
      <c r="R207" s="0" t="n">
        <v>4525272303</v>
      </c>
      <c r="V207" s="0" t="n">
        <v>19.416192</v>
      </c>
      <c r="W207" s="0" t="n">
        <v>-102.0625945</v>
      </c>
      <c r="X207" s="0" t="s">
        <v>1</v>
      </c>
      <c r="Y207" s="0" t="s">
        <v>1231</v>
      </c>
    </row>
    <row r="208" customFormat="false" ht="12.8" hidden="false" customHeight="false" outlineLevel="0" collapsed="false">
      <c r="A208" s="0" t="s">
        <v>1232</v>
      </c>
      <c r="B208" s="0" t="s">
        <v>1</v>
      </c>
      <c r="C208" s="0" t="s">
        <v>1233</v>
      </c>
      <c r="D208" s="0" t="s">
        <v>1234</v>
      </c>
      <c r="E208" s="0" t="s">
        <v>137</v>
      </c>
      <c r="F208" s="0" t="s">
        <v>1235</v>
      </c>
      <c r="G208" s="0" t="s">
        <v>1205</v>
      </c>
      <c r="H208" s="0" t="s">
        <v>1236</v>
      </c>
      <c r="I208" s="1" t="s">
        <v>7</v>
      </c>
      <c r="J208" s="1" t="s">
        <v>9</v>
      </c>
      <c r="M208" s="1" t="s">
        <v>7</v>
      </c>
      <c r="N208" s="1" t="s">
        <v>9</v>
      </c>
      <c r="R208" s="0" t="n">
        <v>7535374942</v>
      </c>
      <c r="V208" s="0" t="n">
        <v>17.9558105</v>
      </c>
      <c r="W208" s="0" t="n">
        <v>-102.1979048</v>
      </c>
      <c r="X208" s="0" t="s">
        <v>1</v>
      </c>
      <c r="Y208" s="0" t="s">
        <v>1237</v>
      </c>
    </row>
    <row r="209" customFormat="false" ht="12.8" hidden="false" customHeight="false" outlineLevel="0" collapsed="false">
      <c r="A209" s="0" t="s">
        <v>1238</v>
      </c>
      <c r="B209" s="0" t="s">
        <v>1</v>
      </c>
      <c r="C209" s="0" t="s">
        <v>1239</v>
      </c>
      <c r="D209" s="0" t="s">
        <v>1240</v>
      </c>
      <c r="E209" s="0" t="s">
        <v>1241</v>
      </c>
      <c r="F209" s="0" t="s">
        <v>1238</v>
      </c>
      <c r="G209" s="0" t="s">
        <v>1205</v>
      </c>
      <c r="H209" s="0" t="s">
        <v>1242</v>
      </c>
      <c r="I209" s="1" t="s">
        <v>152</v>
      </c>
      <c r="J209" s="1" t="s">
        <v>16</v>
      </c>
      <c r="M209" s="1" t="s">
        <v>7</v>
      </c>
      <c r="N209" s="1" t="s">
        <v>108</v>
      </c>
      <c r="R209" s="0" t="n">
        <v>7773187999</v>
      </c>
      <c r="V209" s="0" t="n">
        <v>18.8949504</v>
      </c>
      <c r="W209" s="0" t="n">
        <v>-99.2289988</v>
      </c>
      <c r="X209" s="0" t="s">
        <v>1</v>
      </c>
      <c r="Y209" s="0" t="s">
        <v>1243</v>
      </c>
    </row>
    <row r="210" customFormat="false" ht="12.8" hidden="false" customHeight="false" outlineLevel="0" collapsed="false">
      <c r="A210" s="0" t="s">
        <v>1244</v>
      </c>
      <c r="B210" s="0" t="s">
        <v>1</v>
      </c>
      <c r="C210" s="0" t="s">
        <v>1245</v>
      </c>
      <c r="D210" s="0" t="s">
        <v>1246</v>
      </c>
      <c r="E210" s="0" t="s">
        <v>1247</v>
      </c>
      <c r="F210" s="0" t="s">
        <v>1238</v>
      </c>
      <c r="G210" s="0" t="s">
        <v>1205</v>
      </c>
      <c r="H210" s="0" t="s">
        <v>1248</v>
      </c>
      <c r="I210" s="1" t="s">
        <v>7</v>
      </c>
      <c r="J210" s="1" t="s">
        <v>16</v>
      </c>
      <c r="M210" s="1" t="s">
        <v>7</v>
      </c>
      <c r="N210" s="1" t="s">
        <v>108</v>
      </c>
      <c r="R210" s="0" t="n">
        <v>7773114166</v>
      </c>
      <c r="V210" s="0" t="n">
        <v>18.9591814</v>
      </c>
      <c r="W210" s="0" t="n">
        <v>-99.2383745</v>
      </c>
      <c r="X210" s="0" t="s">
        <v>1</v>
      </c>
      <c r="Y210" s="0" t="s">
        <v>1249</v>
      </c>
    </row>
    <row r="211" customFormat="false" ht="12.8" hidden="false" customHeight="false" outlineLevel="0" collapsed="false">
      <c r="A211" s="0" t="s">
        <v>1250</v>
      </c>
      <c r="B211" s="0" t="s">
        <v>1</v>
      </c>
      <c r="C211" s="0" t="s">
        <v>1251</v>
      </c>
      <c r="D211" s="0" t="s">
        <v>1252</v>
      </c>
      <c r="E211" s="0" t="s">
        <v>1253</v>
      </c>
      <c r="F211" s="0" t="s">
        <v>1238</v>
      </c>
      <c r="G211" s="0" t="s">
        <v>1205</v>
      </c>
      <c r="H211" s="0" t="s">
        <v>1254</v>
      </c>
      <c r="I211" s="1" t="s">
        <v>7</v>
      </c>
      <c r="J211" s="1" t="s">
        <v>16</v>
      </c>
      <c r="M211" s="1" t="s">
        <v>7</v>
      </c>
      <c r="N211" s="1" t="s">
        <v>108</v>
      </c>
      <c r="R211" s="0" t="n">
        <v>7773152738</v>
      </c>
      <c r="V211" s="0" t="n">
        <v>18.9329511</v>
      </c>
      <c r="W211" s="0" t="n">
        <v>-99.2206724</v>
      </c>
      <c r="X211" s="0" t="s">
        <v>1</v>
      </c>
      <c r="Y211" s="0" t="s">
        <v>1255</v>
      </c>
    </row>
    <row r="212" customFormat="false" ht="12.8" hidden="false" customHeight="false" outlineLevel="0" collapsed="false">
      <c r="A212" s="0" t="s">
        <v>1256</v>
      </c>
      <c r="B212" s="0" t="s">
        <v>1</v>
      </c>
      <c r="C212" s="0" t="s">
        <v>1257</v>
      </c>
      <c r="D212" s="0" t="s">
        <v>1258</v>
      </c>
      <c r="E212" s="0" t="s">
        <v>1259</v>
      </c>
      <c r="F212" s="0" t="s">
        <v>1260</v>
      </c>
      <c r="G212" s="0" t="s">
        <v>1205</v>
      </c>
      <c r="H212" s="0" t="s">
        <v>1261</v>
      </c>
      <c r="I212" s="1" t="s">
        <v>7</v>
      </c>
      <c r="J212" s="1" t="s">
        <v>93</v>
      </c>
      <c r="M212" s="1" t="s">
        <v>7</v>
      </c>
      <c r="N212" s="1" t="s">
        <v>108</v>
      </c>
      <c r="R212" s="0" t="n">
        <v>7773218201</v>
      </c>
      <c r="V212" s="0" t="n">
        <v>18.8970674</v>
      </c>
      <c r="W212" s="0" t="n">
        <v>-99.1716768</v>
      </c>
      <c r="X212" s="0" t="s">
        <v>1</v>
      </c>
      <c r="Y212" s="0" t="s">
        <v>1262</v>
      </c>
    </row>
    <row r="213" customFormat="false" ht="12.8" hidden="false" customHeight="false" outlineLevel="0" collapsed="false">
      <c r="A213" s="0" t="s">
        <v>1263</v>
      </c>
      <c r="B213" s="0" t="s">
        <v>1</v>
      </c>
      <c r="C213" s="0" t="s">
        <v>1264</v>
      </c>
      <c r="D213" s="0" t="s">
        <v>1265</v>
      </c>
      <c r="E213" s="0" t="s">
        <v>137</v>
      </c>
      <c r="F213" s="0" t="s">
        <v>1263</v>
      </c>
      <c r="G213" s="0" t="s">
        <v>1205</v>
      </c>
      <c r="H213" s="0" t="s">
        <v>1266</v>
      </c>
      <c r="I213" s="1" t="s">
        <v>7</v>
      </c>
      <c r="J213" s="1" t="s">
        <v>16</v>
      </c>
      <c r="M213" s="1" t="s">
        <v>7</v>
      </c>
      <c r="N213" s="1" t="s">
        <v>108</v>
      </c>
      <c r="R213" s="0" t="n">
        <v>7353522818</v>
      </c>
      <c r="V213" s="0" t="n">
        <v>18.811036</v>
      </c>
      <c r="W213" s="0" t="n">
        <v>-98.9517988</v>
      </c>
      <c r="X213" s="0" t="s">
        <v>1</v>
      </c>
      <c r="Y213" s="0" t="s">
        <v>1267</v>
      </c>
    </row>
    <row r="214" customFormat="false" ht="12.8" hidden="false" customHeight="false" outlineLevel="0" collapsed="false">
      <c r="A214" s="0" t="s">
        <v>1268</v>
      </c>
      <c r="B214" s="0" t="s">
        <v>1</v>
      </c>
      <c r="C214" s="0" t="s">
        <v>1269</v>
      </c>
      <c r="D214" s="0" t="s">
        <v>1270</v>
      </c>
      <c r="E214" s="0" t="s">
        <v>137</v>
      </c>
      <c r="F214" s="0" t="s">
        <v>1268</v>
      </c>
      <c r="G214" s="0" t="s">
        <v>1205</v>
      </c>
      <c r="H214" s="0" t="s">
        <v>1271</v>
      </c>
      <c r="I214" s="1" t="s">
        <v>7</v>
      </c>
      <c r="J214" s="1" t="s">
        <v>30</v>
      </c>
      <c r="M214" s="1" t="s">
        <v>7</v>
      </c>
      <c r="N214" s="1" t="s">
        <v>30</v>
      </c>
      <c r="R214" s="0" t="n">
        <v>7343428730</v>
      </c>
      <c r="V214" s="0" t="n">
        <v>18.6165394</v>
      </c>
      <c r="W214" s="0" t="n">
        <v>-99.1767068</v>
      </c>
      <c r="X214" s="0" t="s">
        <v>1</v>
      </c>
      <c r="Y214" s="0" t="s">
        <v>1272</v>
      </c>
    </row>
    <row r="215" customFormat="false" ht="12.8" hidden="false" customHeight="false" outlineLevel="0" collapsed="false">
      <c r="A215" s="0" t="s">
        <v>1273</v>
      </c>
      <c r="B215" s="0" t="s">
        <v>1</v>
      </c>
      <c r="C215" s="0" t="s">
        <v>1274</v>
      </c>
      <c r="D215" s="0" t="s">
        <v>1275</v>
      </c>
      <c r="E215" s="0" t="s">
        <v>137</v>
      </c>
      <c r="F215" s="0" t="s">
        <v>1273</v>
      </c>
      <c r="G215" s="0" t="s">
        <v>1276</v>
      </c>
      <c r="H215" s="0" t="s">
        <v>1277</v>
      </c>
      <c r="I215" s="1" t="s">
        <v>7</v>
      </c>
      <c r="J215" s="1" t="s">
        <v>9</v>
      </c>
      <c r="M215" s="1" t="s">
        <v>7</v>
      </c>
      <c r="N215" s="1" t="s">
        <v>9</v>
      </c>
      <c r="R215" s="0" t="n">
        <v>3112155935</v>
      </c>
      <c r="V215" s="0" t="n">
        <v>21.4978284</v>
      </c>
      <c r="W215" s="0" t="n">
        <v>-104.8850909</v>
      </c>
      <c r="X215" s="0" t="s">
        <v>1</v>
      </c>
      <c r="Y215" s="0" t="s">
        <v>1278</v>
      </c>
    </row>
    <row r="216" customFormat="false" ht="12.8" hidden="false" customHeight="false" outlineLevel="0" collapsed="false">
      <c r="A216" s="0" t="s">
        <v>1279</v>
      </c>
      <c r="B216" s="0" t="s">
        <v>1</v>
      </c>
      <c r="C216" s="0" t="s">
        <v>1280</v>
      </c>
      <c r="D216" s="0" t="s">
        <v>1281</v>
      </c>
      <c r="E216" s="0" t="s">
        <v>137</v>
      </c>
      <c r="F216" s="0" t="s">
        <v>1282</v>
      </c>
      <c r="G216" s="0" t="s">
        <v>1283</v>
      </c>
      <c r="H216" s="0" t="s">
        <v>1284</v>
      </c>
      <c r="I216" s="1" t="s">
        <v>7</v>
      </c>
      <c r="J216" s="1" t="s">
        <v>108</v>
      </c>
      <c r="M216" s="1" t="s">
        <v>139</v>
      </c>
      <c r="N216" s="1" t="s">
        <v>108</v>
      </c>
      <c r="R216" s="0" t="n">
        <v>8183445052</v>
      </c>
      <c r="V216" s="0" t="n">
        <v>25.6669793</v>
      </c>
      <c r="W216" s="0" t="n">
        <v>-100.3195374</v>
      </c>
      <c r="X216" s="0" t="s">
        <v>1</v>
      </c>
      <c r="Y216" s="0" t="s">
        <v>1285</v>
      </c>
    </row>
    <row r="217" customFormat="false" ht="12.8" hidden="false" customHeight="false" outlineLevel="0" collapsed="false">
      <c r="A217" s="0" t="s">
        <v>1286</v>
      </c>
      <c r="B217" s="0" t="s">
        <v>1</v>
      </c>
      <c r="C217" s="0" t="s">
        <v>1287</v>
      </c>
      <c r="D217" s="0" t="s">
        <v>1288</v>
      </c>
      <c r="E217" s="0" t="s">
        <v>1289</v>
      </c>
      <c r="F217" s="0" t="s">
        <v>1282</v>
      </c>
      <c r="G217" s="0" t="s">
        <v>1283</v>
      </c>
      <c r="H217" s="0" t="s">
        <v>1290</v>
      </c>
      <c r="I217" s="1" t="s">
        <v>7</v>
      </c>
      <c r="J217" s="1" t="s">
        <v>108</v>
      </c>
      <c r="M217" s="1" t="s">
        <v>139</v>
      </c>
      <c r="N217" s="1" t="s">
        <v>108</v>
      </c>
      <c r="R217" s="0" t="n">
        <v>8183332028</v>
      </c>
      <c r="V217" s="0" t="n">
        <v>25.7037199</v>
      </c>
      <c r="W217" s="0" t="n">
        <v>-100.3423824</v>
      </c>
      <c r="X217" s="0" t="s">
        <v>1</v>
      </c>
      <c r="Y217" s="0" t="s">
        <v>1291</v>
      </c>
    </row>
    <row r="218" customFormat="false" ht="12.8" hidden="false" customHeight="false" outlineLevel="0" collapsed="false">
      <c r="A218" s="0" t="s">
        <v>1292</v>
      </c>
      <c r="B218" s="0" t="s">
        <v>1</v>
      </c>
      <c r="C218" s="0" t="s">
        <v>1293</v>
      </c>
      <c r="D218" s="0" t="s">
        <v>1294</v>
      </c>
      <c r="E218" s="0" t="s">
        <v>1289</v>
      </c>
      <c r="F218" s="0" t="s">
        <v>1282</v>
      </c>
      <c r="G218" s="0" t="s">
        <v>1283</v>
      </c>
      <c r="H218" s="0" t="s">
        <v>1290</v>
      </c>
      <c r="I218" s="1" t="s">
        <v>7</v>
      </c>
      <c r="J218" s="1" t="s">
        <v>16</v>
      </c>
      <c r="M218" s="1" t="s">
        <v>139</v>
      </c>
      <c r="N218" s="1" t="s">
        <v>108</v>
      </c>
      <c r="R218" s="0" t="n">
        <v>18183483514</v>
      </c>
      <c r="V218" s="0" t="n">
        <v>25.6958668</v>
      </c>
      <c r="W218" s="0" t="n">
        <v>-100.3401082</v>
      </c>
      <c r="X218" s="0" t="s">
        <v>1</v>
      </c>
      <c r="Y218" s="0" t="s">
        <v>1295</v>
      </c>
    </row>
    <row r="219" customFormat="false" ht="12.8" hidden="false" customHeight="false" outlineLevel="0" collapsed="false">
      <c r="A219" s="0" t="s">
        <v>1296</v>
      </c>
      <c r="B219" s="0" t="s">
        <v>1</v>
      </c>
      <c r="C219" s="0" t="s">
        <v>1297</v>
      </c>
      <c r="D219" s="0" t="s">
        <v>1298</v>
      </c>
      <c r="E219" s="0" t="s">
        <v>1299</v>
      </c>
      <c r="F219" s="0" t="s">
        <v>1282</v>
      </c>
      <c r="G219" s="0" t="s">
        <v>1283</v>
      </c>
      <c r="H219" s="0" t="s">
        <v>1300</v>
      </c>
      <c r="I219" s="1" t="s">
        <v>7</v>
      </c>
      <c r="J219" s="1" t="s">
        <v>108</v>
      </c>
      <c r="M219" s="1" t="s">
        <v>139</v>
      </c>
      <c r="N219" s="1" t="s">
        <v>108</v>
      </c>
      <c r="R219" s="0" t="n">
        <v>8183947276</v>
      </c>
      <c r="V219" s="0" t="n">
        <v>25.7074448</v>
      </c>
      <c r="W219" s="0" t="n">
        <v>-100.2852657</v>
      </c>
      <c r="X219" s="0" t="s">
        <v>1</v>
      </c>
      <c r="Y219" s="0" t="s">
        <v>1301</v>
      </c>
    </row>
    <row r="220" customFormat="false" ht="12.8" hidden="false" customHeight="false" outlineLevel="0" collapsed="false">
      <c r="A220" s="0" t="s">
        <v>1302</v>
      </c>
      <c r="B220" s="0" t="s">
        <v>1</v>
      </c>
      <c r="C220" s="0" t="s">
        <v>1303</v>
      </c>
      <c r="D220" s="0" t="s">
        <v>1304</v>
      </c>
      <c r="E220" s="0" t="s">
        <v>137</v>
      </c>
      <c r="F220" s="0" t="s">
        <v>1282</v>
      </c>
      <c r="G220" s="0" t="s">
        <v>1283</v>
      </c>
      <c r="H220" s="0" t="s">
        <v>1305</v>
      </c>
      <c r="I220" s="1" t="s">
        <v>7</v>
      </c>
      <c r="J220" s="1" t="s">
        <v>16</v>
      </c>
      <c r="M220" s="1" t="s">
        <v>139</v>
      </c>
      <c r="N220" s="1" t="s">
        <v>108</v>
      </c>
      <c r="R220" s="0" t="n">
        <v>8183742172</v>
      </c>
      <c r="V220" s="0" t="n">
        <v>25.6849121</v>
      </c>
      <c r="W220" s="0" t="n">
        <v>-100.3032966</v>
      </c>
      <c r="X220" s="0" t="s">
        <v>1</v>
      </c>
      <c r="Y220" s="0" t="s">
        <v>1306</v>
      </c>
    </row>
    <row r="221" customFormat="false" ht="12.8" hidden="false" customHeight="false" outlineLevel="0" collapsed="false">
      <c r="A221" s="0" t="s">
        <v>1307</v>
      </c>
      <c r="B221" s="0" t="s">
        <v>1</v>
      </c>
      <c r="C221" s="0" t="s">
        <v>1308</v>
      </c>
      <c r="D221" s="0" t="s">
        <v>1309</v>
      </c>
      <c r="E221" s="0" t="s">
        <v>1310</v>
      </c>
      <c r="F221" s="0" t="s">
        <v>1282</v>
      </c>
      <c r="G221" s="0" t="s">
        <v>1283</v>
      </c>
      <c r="H221" s="0" t="s">
        <v>1311</v>
      </c>
      <c r="I221" s="1" t="s">
        <v>7</v>
      </c>
      <c r="J221" s="1" t="s">
        <v>108</v>
      </c>
      <c r="M221" s="1" t="s">
        <v>139</v>
      </c>
      <c r="N221" s="1" t="s">
        <v>108</v>
      </c>
      <c r="R221" s="0" t="n">
        <v>8113530507</v>
      </c>
      <c r="V221" s="0" t="n">
        <v>25.6652044</v>
      </c>
      <c r="W221" s="0" t="n">
        <v>-100.2970309</v>
      </c>
      <c r="X221" s="0" t="s">
        <v>1</v>
      </c>
      <c r="Y221" s="0" t="s">
        <v>1312</v>
      </c>
    </row>
    <row r="222" customFormat="false" ht="12.8" hidden="false" customHeight="false" outlineLevel="0" collapsed="false">
      <c r="A222" s="0" t="s">
        <v>1313</v>
      </c>
      <c r="B222" s="0" t="s">
        <v>1</v>
      </c>
      <c r="C222" s="0" t="s">
        <v>1314</v>
      </c>
      <c r="D222" s="0" t="s">
        <v>1315</v>
      </c>
      <c r="E222" s="0" t="s">
        <v>1316</v>
      </c>
      <c r="F222" s="0" t="s">
        <v>1282</v>
      </c>
      <c r="G222" s="0" t="s">
        <v>1283</v>
      </c>
      <c r="H222" s="0" t="s">
        <v>1317</v>
      </c>
      <c r="I222" s="1" t="s">
        <v>7</v>
      </c>
      <c r="J222" s="1" t="s">
        <v>108</v>
      </c>
      <c r="M222" s="1" t="s">
        <v>139</v>
      </c>
      <c r="N222" s="1" t="s">
        <v>108</v>
      </c>
      <c r="R222" s="0" t="n">
        <v>8181902000</v>
      </c>
      <c r="V222" s="0" t="n">
        <v>25.6650051</v>
      </c>
      <c r="W222" s="0" t="n">
        <v>-100.297205</v>
      </c>
      <c r="X222" s="0" t="s">
        <v>1</v>
      </c>
      <c r="Y222" s="0" t="s">
        <v>1318</v>
      </c>
    </row>
    <row r="223" customFormat="false" ht="12.8" hidden="false" customHeight="false" outlineLevel="0" collapsed="false">
      <c r="A223" s="0" t="s">
        <v>1319</v>
      </c>
      <c r="B223" s="0" t="s">
        <v>1</v>
      </c>
      <c r="C223" s="0" t="s">
        <v>1320</v>
      </c>
      <c r="D223" s="0" t="s">
        <v>1321</v>
      </c>
      <c r="E223" s="0" t="s">
        <v>699</v>
      </c>
      <c r="F223" s="0" t="s">
        <v>1282</v>
      </c>
      <c r="G223" s="0" t="s">
        <v>1283</v>
      </c>
      <c r="H223" s="0" t="s">
        <v>1322</v>
      </c>
      <c r="I223" s="1" t="s">
        <v>7</v>
      </c>
      <c r="J223" s="1" t="s">
        <v>16</v>
      </c>
      <c r="M223" s="1" t="s">
        <v>139</v>
      </c>
      <c r="N223" s="1" t="s">
        <v>108</v>
      </c>
      <c r="R223" s="0" t="n">
        <v>8180407986</v>
      </c>
      <c r="V223" s="0" t="n">
        <v>25.664224</v>
      </c>
      <c r="W223" s="0" t="n">
        <v>-100.2834344</v>
      </c>
      <c r="X223" s="0" t="s">
        <v>1</v>
      </c>
      <c r="Y223" s="0" t="s">
        <v>1323</v>
      </c>
    </row>
    <row r="224" customFormat="false" ht="12.8" hidden="false" customHeight="false" outlineLevel="0" collapsed="false">
      <c r="A224" s="0" t="s">
        <v>852</v>
      </c>
      <c r="B224" s="0" t="s">
        <v>1</v>
      </c>
      <c r="C224" s="0" t="s">
        <v>1324</v>
      </c>
      <c r="D224" s="0" t="s">
        <v>1325</v>
      </c>
      <c r="E224" s="0" t="s">
        <v>852</v>
      </c>
      <c r="F224" s="0" t="s">
        <v>1282</v>
      </c>
      <c r="G224" s="0" t="s">
        <v>1283</v>
      </c>
      <c r="H224" s="0" t="s">
        <v>1326</v>
      </c>
      <c r="I224" s="1" t="s">
        <v>7</v>
      </c>
      <c r="J224" s="1" t="s">
        <v>16</v>
      </c>
      <c r="M224" s="1" t="s">
        <v>139</v>
      </c>
      <c r="N224" s="1" t="s">
        <v>108</v>
      </c>
      <c r="R224" s="0" t="n">
        <v>8183572442</v>
      </c>
      <c r="V224" s="0" t="n">
        <v>25.6375983</v>
      </c>
      <c r="W224" s="0" t="n">
        <v>-100.2830855</v>
      </c>
      <c r="X224" s="0" t="s">
        <v>1</v>
      </c>
      <c r="Y224" s="0" t="s">
        <v>1327</v>
      </c>
    </row>
    <row r="225" customFormat="false" ht="12.8" hidden="false" customHeight="false" outlineLevel="0" collapsed="false">
      <c r="A225" s="0" t="s">
        <v>1328</v>
      </c>
      <c r="B225" s="0" t="s">
        <v>1</v>
      </c>
      <c r="C225" s="0" t="s">
        <v>1329</v>
      </c>
      <c r="D225" s="0" t="s">
        <v>1330</v>
      </c>
      <c r="E225" s="0" t="s">
        <v>1331</v>
      </c>
      <c r="F225" s="0" t="s">
        <v>1332</v>
      </c>
      <c r="G225" s="0" t="s">
        <v>1283</v>
      </c>
      <c r="H225" s="0" t="s">
        <v>1333</v>
      </c>
      <c r="I225" s="1" t="s">
        <v>7</v>
      </c>
      <c r="J225" s="1" t="s">
        <v>108</v>
      </c>
      <c r="M225" s="1" t="s">
        <v>139</v>
      </c>
      <c r="N225" s="1" t="s">
        <v>108</v>
      </c>
      <c r="R225" s="0" t="n">
        <v>8181565800</v>
      </c>
      <c r="V225" s="0" t="n">
        <v>25.7695074</v>
      </c>
      <c r="W225" s="0" t="n">
        <v>-100.3162344</v>
      </c>
      <c r="X225" s="0" t="s">
        <v>1</v>
      </c>
      <c r="Y225" s="0" t="s">
        <v>1334</v>
      </c>
    </row>
    <row r="226" customFormat="false" ht="12.8" hidden="false" customHeight="false" outlineLevel="0" collapsed="false">
      <c r="A226" s="0" t="s">
        <v>69</v>
      </c>
      <c r="B226" s="0" t="s">
        <v>1</v>
      </c>
      <c r="C226" s="0" t="s">
        <v>1335</v>
      </c>
      <c r="D226" s="0" t="s">
        <v>1336</v>
      </c>
      <c r="E226" s="0" t="s">
        <v>69</v>
      </c>
      <c r="F226" s="0" t="s">
        <v>1337</v>
      </c>
      <c r="G226" s="0" t="s">
        <v>1283</v>
      </c>
      <c r="H226" s="0" t="s">
        <v>1338</v>
      </c>
      <c r="I226" s="1" t="s">
        <v>7</v>
      </c>
      <c r="J226" s="1" t="s">
        <v>8</v>
      </c>
      <c r="M226" s="1" t="s">
        <v>7</v>
      </c>
      <c r="N226" s="1" t="s">
        <v>108</v>
      </c>
      <c r="R226" s="0" t="n">
        <v>8183567922</v>
      </c>
      <c r="V226" s="0" t="n">
        <v>25.6588646</v>
      </c>
      <c r="W226" s="0" t="n">
        <v>-100.3700296</v>
      </c>
      <c r="X226" s="0" t="s">
        <v>1</v>
      </c>
      <c r="Y226" s="0" t="s">
        <v>1339</v>
      </c>
    </row>
    <row r="227" customFormat="false" ht="12.8" hidden="false" customHeight="false" outlineLevel="0" collapsed="false">
      <c r="A227" s="0" t="s">
        <v>1340</v>
      </c>
      <c r="B227" s="0" t="s">
        <v>1</v>
      </c>
      <c r="C227" s="0" t="s">
        <v>1341</v>
      </c>
      <c r="D227" s="0" t="s">
        <v>1342</v>
      </c>
      <c r="E227" s="0" t="s">
        <v>1340</v>
      </c>
      <c r="F227" s="0" t="s">
        <v>1337</v>
      </c>
      <c r="G227" s="0" t="s">
        <v>1283</v>
      </c>
      <c r="H227" s="0" t="s">
        <v>1338</v>
      </c>
      <c r="I227" s="1" t="s">
        <v>7</v>
      </c>
      <c r="J227" s="1" t="s">
        <v>108</v>
      </c>
      <c r="M227" s="1" t="s">
        <v>139</v>
      </c>
      <c r="N227" s="1" t="s">
        <v>108</v>
      </c>
      <c r="R227" s="0" t="n">
        <v>8183389688</v>
      </c>
      <c r="V227" s="0" t="n">
        <v>25.6565689</v>
      </c>
      <c r="W227" s="0" t="n">
        <v>-100.387976</v>
      </c>
      <c r="X227" s="0" t="s">
        <v>1</v>
      </c>
      <c r="Y227" s="0" t="s">
        <v>1343</v>
      </c>
    </row>
    <row r="228" customFormat="false" ht="12.8" hidden="false" customHeight="false" outlineLevel="0" collapsed="false">
      <c r="A228" s="0" t="s">
        <v>380</v>
      </c>
      <c r="B228" s="0" t="s">
        <v>1</v>
      </c>
      <c r="C228" s="0" t="s">
        <v>1344</v>
      </c>
      <c r="D228" s="0" t="s">
        <v>1345</v>
      </c>
      <c r="E228" s="0" t="s">
        <v>176</v>
      </c>
      <c r="F228" s="0" t="s">
        <v>1346</v>
      </c>
      <c r="G228" s="0" t="s">
        <v>1283</v>
      </c>
      <c r="H228" s="0" t="s">
        <v>1347</v>
      </c>
      <c r="I228" s="1" t="s">
        <v>7</v>
      </c>
      <c r="J228" s="1" t="s">
        <v>108</v>
      </c>
      <c r="M228" s="1" t="s">
        <v>139</v>
      </c>
      <c r="N228" s="1" t="s">
        <v>108</v>
      </c>
      <c r="R228" s="0" t="n">
        <v>8183524524</v>
      </c>
      <c r="V228" s="0" t="n">
        <v>25.750157</v>
      </c>
      <c r="W228" s="0" t="n">
        <v>-100.2992249</v>
      </c>
      <c r="X228" s="0" t="s">
        <v>1</v>
      </c>
      <c r="Y228" s="0" t="s">
        <v>1348</v>
      </c>
    </row>
    <row r="229" customFormat="false" ht="12.8" hidden="false" customHeight="false" outlineLevel="0" collapsed="false">
      <c r="A229" s="0" t="s">
        <v>1349</v>
      </c>
      <c r="B229" s="0" t="s">
        <v>1</v>
      </c>
      <c r="C229" s="0" t="s">
        <v>1350</v>
      </c>
      <c r="D229" s="0" t="s">
        <v>1351</v>
      </c>
      <c r="E229" s="0" t="s">
        <v>137</v>
      </c>
      <c r="F229" s="0" t="s">
        <v>1349</v>
      </c>
      <c r="G229" s="0" t="s">
        <v>1283</v>
      </c>
      <c r="H229" s="0" t="s">
        <v>1352</v>
      </c>
      <c r="I229" s="1" t="s">
        <v>7</v>
      </c>
      <c r="J229" s="1" t="s">
        <v>108</v>
      </c>
      <c r="M229" s="1" t="s">
        <v>139</v>
      </c>
      <c r="N229" s="1" t="s">
        <v>108</v>
      </c>
      <c r="R229" s="0" t="n">
        <v>8183863564</v>
      </c>
      <c r="V229" s="0" t="n">
        <v>25.7850083</v>
      </c>
      <c r="W229" s="0" t="n">
        <v>-100.1907174</v>
      </c>
      <c r="X229" s="0" t="s">
        <v>1</v>
      </c>
      <c r="Y229" s="0" t="s">
        <v>1353</v>
      </c>
    </row>
    <row r="230" customFormat="false" ht="12.8" hidden="false" customHeight="false" outlineLevel="0" collapsed="false">
      <c r="A230" s="0" t="s">
        <v>1354</v>
      </c>
      <c r="B230" s="0" t="s">
        <v>1</v>
      </c>
      <c r="C230" s="0" t="s">
        <v>1355</v>
      </c>
      <c r="D230" s="0" t="s">
        <v>1356</v>
      </c>
      <c r="E230" s="0" t="s">
        <v>1357</v>
      </c>
      <c r="F230" s="0" t="s">
        <v>1349</v>
      </c>
      <c r="G230" s="0" t="s">
        <v>1283</v>
      </c>
      <c r="H230" s="0" t="s">
        <v>1352</v>
      </c>
      <c r="I230" s="1" t="s">
        <v>7</v>
      </c>
      <c r="J230" s="1" t="s">
        <v>16</v>
      </c>
      <c r="M230" s="1" t="s">
        <v>139</v>
      </c>
      <c r="N230" s="1" t="s">
        <v>108</v>
      </c>
      <c r="R230" s="0" t="n">
        <v>8181565802</v>
      </c>
      <c r="V230" s="0" t="n">
        <v>25.755318</v>
      </c>
      <c r="W230" s="0" t="n">
        <v>-100.1946905</v>
      </c>
      <c r="X230" s="0" t="s">
        <v>1</v>
      </c>
      <c r="Y230" s="0" t="s">
        <v>1358</v>
      </c>
    </row>
    <row r="231" customFormat="false" ht="12.8" hidden="false" customHeight="false" outlineLevel="0" collapsed="false">
      <c r="A231" s="0" t="s">
        <v>1359</v>
      </c>
      <c r="B231" s="0" t="s">
        <v>1</v>
      </c>
      <c r="C231" s="0" t="s">
        <v>1360</v>
      </c>
      <c r="D231" s="0" t="s">
        <v>1361</v>
      </c>
      <c r="E231" s="0" t="s">
        <v>1362</v>
      </c>
      <c r="F231" s="0" t="s">
        <v>1349</v>
      </c>
      <c r="G231" s="0" t="s">
        <v>1283</v>
      </c>
      <c r="H231" s="0" t="s">
        <v>1363</v>
      </c>
      <c r="I231" s="1" t="s">
        <v>7</v>
      </c>
      <c r="J231" s="1" t="s">
        <v>16</v>
      </c>
      <c r="M231" s="1" t="s">
        <v>139</v>
      </c>
      <c r="N231" s="1" t="s">
        <v>108</v>
      </c>
      <c r="R231" s="0" t="n">
        <v>8181567564</v>
      </c>
      <c r="V231" s="0" t="n">
        <v>25.7520248</v>
      </c>
      <c r="W231" s="0" t="n">
        <v>-100.1992532</v>
      </c>
      <c r="X231" s="0" t="s">
        <v>1</v>
      </c>
      <c r="Y231" s="0" t="s">
        <v>1364</v>
      </c>
    </row>
    <row r="232" customFormat="false" ht="12.8" hidden="false" customHeight="false" outlineLevel="0" collapsed="false">
      <c r="A232" s="0" t="s">
        <v>1365</v>
      </c>
      <c r="B232" s="0" t="s">
        <v>1</v>
      </c>
      <c r="C232" s="0" t="s">
        <v>1366</v>
      </c>
      <c r="D232" s="0" t="s">
        <v>1367</v>
      </c>
      <c r="E232" s="0" t="s">
        <v>1368</v>
      </c>
      <c r="F232" s="0" t="s">
        <v>1369</v>
      </c>
      <c r="G232" s="0" t="s">
        <v>1283</v>
      </c>
      <c r="H232" s="0" t="s">
        <v>1370</v>
      </c>
      <c r="I232" s="1" t="s">
        <v>7</v>
      </c>
      <c r="J232" s="1" t="s">
        <v>108</v>
      </c>
      <c r="M232" s="1" t="s">
        <v>139</v>
      </c>
      <c r="N232" s="1" t="s">
        <v>108</v>
      </c>
      <c r="R232" s="0" t="n">
        <v>8114310788</v>
      </c>
      <c r="V232" s="0" t="n">
        <v>25.7080699</v>
      </c>
      <c r="W232" s="0" t="n">
        <v>-100.2233566</v>
      </c>
      <c r="X232" s="0" t="s">
        <v>1</v>
      </c>
      <c r="Y232" s="0" t="s">
        <v>1371</v>
      </c>
    </row>
    <row r="233" customFormat="false" ht="12.8" hidden="false" customHeight="false" outlineLevel="0" collapsed="false">
      <c r="A233" s="0" t="s">
        <v>1372</v>
      </c>
      <c r="B233" s="0" t="s">
        <v>1</v>
      </c>
      <c r="C233" s="0" t="s">
        <v>1373</v>
      </c>
      <c r="D233" s="0" t="s">
        <v>1374</v>
      </c>
      <c r="E233" s="0" t="s">
        <v>1375</v>
      </c>
      <c r="F233" s="0" t="s">
        <v>1369</v>
      </c>
      <c r="G233" s="0" t="s">
        <v>1283</v>
      </c>
      <c r="H233" s="0" t="s">
        <v>1376</v>
      </c>
      <c r="I233" s="1" t="s">
        <v>7</v>
      </c>
      <c r="J233" s="1" t="s">
        <v>16</v>
      </c>
      <c r="M233" s="1" t="s">
        <v>139</v>
      </c>
      <c r="N233" s="1" t="s">
        <v>108</v>
      </c>
      <c r="R233" s="0" t="n">
        <v>8181345420</v>
      </c>
      <c r="V233" s="0" t="n">
        <v>25.6904954</v>
      </c>
      <c r="W233" s="0" t="n">
        <v>-100.2526053</v>
      </c>
      <c r="X233" s="0" t="s">
        <v>1</v>
      </c>
      <c r="Y233" s="0" t="s">
        <v>1377</v>
      </c>
    </row>
    <row r="234" customFormat="false" ht="12.8" hidden="false" customHeight="false" outlineLevel="0" collapsed="false">
      <c r="A234" s="0" t="s">
        <v>1378</v>
      </c>
      <c r="B234" s="0" t="s">
        <v>1</v>
      </c>
      <c r="C234" s="0" t="s">
        <v>1379</v>
      </c>
      <c r="D234" s="0" t="s">
        <v>1380</v>
      </c>
      <c r="E234" s="0" t="s">
        <v>1381</v>
      </c>
      <c r="F234" s="0" t="s">
        <v>1369</v>
      </c>
      <c r="G234" s="0" t="s">
        <v>1283</v>
      </c>
      <c r="H234" s="0" t="s">
        <v>1382</v>
      </c>
      <c r="I234" s="1" t="s">
        <v>7</v>
      </c>
      <c r="J234" s="1" t="s">
        <v>108</v>
      </c>
      <c r="M234" s="1" t="s">
        <v>139</v>
      </c>
      <c r="N234" s="1" t="s">
        <v>108</v>
      </c>
      <c r="R234" s="0" t="n">
        <v>8124591196</v>
      </c>
      <c r="V234" s="0" t="n">
        <v>25.6781784</v>
      </c>
      <c r="W234" s="0" t="n">
        <v>-100.2366695</v>
      </c>
      <c r="X234" s="0" t="s">
        <v>1</v>
      </c>
      <c r="Y234" s="0" t="s">
        <v>1383</v>
      </c>
    </row>
    <row r="235" customFormat="false" ht="12.8" hidden="false" customHeight="false" outlineLevel="0" collapsed="false">
      <c r="A235" s="0" t="s">
        <v>1384</v>
      </c>
      <c r="B235" s="0" t="s">
        <v>1</v>
      </c>
      <c r="C235" s="0" t="s">
        <v>1385</v>
      </c>
      <c r="D235" s="0" t="s">
        <v>1386</v>
      </c>
      <c r="E235" s="0" t="s">
        <v>1387</v>
      </c>
      <c r="F235" s="0" t="s">
        <v>1369</v>
      </c>
      <c r="G235" s="0" t="s">
        <v>1283</v>
      </c>
      <c r="H235" s="0" t="s">
        <v>1388</v>
      </c>
      <c r="I235" s="1" t="s">
        <v>7</v>
      </c>
      <c r="J235" s="1" t="s">
        <v>108</v>
      </c>
      <c r="M235" s="1" t="s">
        <v>139</v>
      </c>
      <c r="N235" s="1" t="s">
        <v>108</v>
      </c>
      <c r="R235" s="0" t="n">
        <v>8183376841</v>
      </c>
      <c r="V235" s="0" t="n">
        <v>25.662142</v>
      </c>
      <c r="W235" s="0" t="n">
        <v>-100.2376876</v>
      </c>
      <c r="X235" s="0" t="s">
        <v>1</v>
      </c>
      <c r="Y235" s="0" t="s">
        <v>1389</v>
      </c>
    </row>
    <row r="236" customFormat="false" ht="12.8" hidden="false" customHeight="false" outlineLevel="0" collapsed="false">
      <c r="A236" s="0" t="s">
        <v>137</v>
      </c>
      <c r="B236" s="0" t="s">
        <v>1</v>
      </c>
      <c r="C236" s="0" t="s">
        <v>1390</v>
      </c>
      <c r="D236" s="0" t="s">
        <v>1391</v>
      </c>
      <c r="E236" s="0" t="s">
        <v>137</v>
      </c>
      <c r="F236" s="0" t="s">
        <v>1392</v>
      </c>
      <c r="G236" s="0" t="s">
        <v>1393</v>
      </c>
      <c r="H236" s="0" t="s">
        <v>1394</v>
      </c>
      <c r="I236" s="1" t="s">
        <v>7</v>
      </c>
      <c r="J236" s="1" t="s">
        <v>400</v>
      </c>
      <c r="M236" s="1" t="s">
        <v>152</v>
      </c>
      <c r="N236" s="1" t="s">
        <v>30</v>
      </c>
      <c r="R236" s="0" t="n">
        <v>9515162235</v>
      </c>
      <c r="V236" s="0" t="n">
        <v>17.0601503</v>
      </c>
      <c r="W236" s="0" t="n">
        <v>-96.7214576</v>
      </c>
      <c r="X236" s="0" t="s">
        <v>1</v>
      </c>
      <c r="Y236" s="0" t="s">
        <v>1395</v>
      </c>
    </row>
    <row r="237" customFormat="false" ht="12.8" hidden="false" customHeight="false" outlineLevel="0" collapsed="false">
      <c r="A237" s="0" t="s">
        <v>1396</v>
      </c>
      <c r="B237" s="0" t="s">
        <v>1</v>
      </c>
      <c r="C237" s="0" t="s">
        <v>1397</v>
      </c>
      <c r="D237" s="0" t="s">
        <v>1398</v>
      </c>
      <c r="E237" s="0" t="s">
        <v>1399</v>
      </c>
      <c r="F237" s="0" t="s">
        <v>1392</v>
      </c>
      <c r="G237" s="0" t="s">
        <v>1393</v>
      </c>
      <c r="H237" s="0" t="s">
        <v>1400</v>
      </c>
      <c r="I237" s="1" t="s">
        <v>174</v>
      </c>
      <c r="J237" s="1" t="s">
        <v>16</v>
      </c>
      <c r="R237" s="0" t="n">
        <v>9515126166</v>
      </c>
      <c r="V237" s="0" t="n">
        <v>17.0815098</v>
      </c>
      <c r="W237" s="0" t="n">
        <v>-96.7440753</v>
      </c>
      <c r="X237" s="0" t="s">
        <v>1</v>
      </c>
      <c r="Y237" s="0" t="s">
        <v>1401</v>
      </c>
    </row>
    <row r="238" customFormat="false" ht="12.8" hidden="false" customHeight="false" outlineLevel="0" collapsed="false">
      <c r="A238" s="0" t="s">
        <v>380</v>
      </c>
      <c r="B238" s="0" t="s">
        <v>1</v>
      </c>
      <c r="C238" s="0" t="s">
        <v>1402</v>
      </c>
      <c r="D238" s="0" t="s">
        <v>1403</v>
      </c>
      <c r="E238" s="0" t="s">
        <v>1404</v>
      </c>
      <c r="F238" s="0" t="s">
        <v>1392</v>
      </c>
      <c r="G238" s="0" t="s">
        <v>1393</v>
      </c>
      <c r="H238" s="0" t="s">
        <v>1405</v>
      </c>
      <c r="I238" s="1" t="s">
        <v>1406</v>
      </c>
      <c r="J238" s="1" t="s">
        <v>400</v>
      </c>
      <c r="M238" s="1" t="s">
        <v>7</v>
      </c>
      <c r="N238" s="1" t="s">
        <v>30</v>
      </c>
      <c r="R238" s="0" t="n">
        <v>9511447306</v>
      </c>
      <c r="V238" s="0" t="n">
        <v>17.038798</v>
      </c>
      <c r="W238" s="0" t="n">
        <v>-96.7092666</v>
      </c>
      <c r="X238" s="0" t="s">
        <v>1</v>
      </c>
      <c r="Y238" s="0" t="s">
        <v>1407</v>
      </c>
    </row>
    <row r="239" customFormat="false" ht="12.8" hidden="false" customHeight="false" outlineLevel="0" collapsed="false">
      <c r="A239" s="0" t="s">
        <v>1408</v>
      </c>
      <c r="B239" s="0" t="s">
        <v>1</v>
      </c>
      <c r="C239" s="0" t="s">
        <v>1409</v>
      </c>
      <c r="D239" s="0" t="s">
        <v>1410</v>
      </c>
      <c r="E239" s="0" t="s">
        <v>1411</v>
      </c>
      <c r="F239" s="0" t="s">
        <v>1392</v>
      </c>
      <c r="G239" s="0" t="s">
        <v>1393</v>
      </c>
      <c r="H239" s="0" t="s">
        <v>1412</v>
      </c>
      <c r="I239" s="1" t="s">
        <v>7</v>
      </c>
      <c r="J239" s="1" t="s">
        <v>400</v>
      </c>
      <c r="M239" s="1" t="s">
        <v>7</v>
      </c>
      <c r="N239" s="1" t="s">
        <v>127</v>
      </c>
      <c r="R239" s="0" t="n">
        <v>9515151414</v>
      </c>
      <c r="V239" s="0" t="n">
        <v>17.0697551</v>
      </c>
      <c r="W239" s="0" t="n">
        <v>-96.7174869</v>
      </c>
      <c r="X239" s="0" t="s">
        <v>1</v>
      </c>
      <c r="Y239" s="0" t="s">
        <v>1413</v>
      </c>
    </row>
    <row r="240" customFormat="false" ht="12.8" hidden="false" customHeight="false" outlineLevel="0" collapsed="false">
      <c r="A240" s="0" t="s">
        <v>1414</v>
      </c>
      <c r="B240" s="0" t="s">
        <v>1</v>
      </c>
      <c r="C240" s="0" t="s">
        <v>1415</v>
      </c>
      <c r="D240" s="0" t="s">
        <v>1416</v>
      </c>
      <c r="E240" s="0" t="s">
        <v>1417</v>
      </c>
      <c r="F240" s="0" t="s">
        <v>1392</v>
      </c>
      <c r="G240" s="0" t="s">
        <v>1393</v>
      </c>
      <c r="H240" s="0" t="s">
        <v>1418</v>
      </c>
      <c r="I240" s="1" t="s">
        <v>174</v>
      </c>
      <c r="J240" s="1" t="s">
        <v>400</v>
      </c>
      <c r="M240" s="1" t="s">
        <v>7</v>
      </c>
      <c r="N240" s="1" t="s">
        <v>30</v>
      </c>
      <c r="R240" s="0" t="n">
        <v>9515142468</v>
      </c>
      <c r="V240" s="0" t="n">
        <v>17.0533125</v>
      </c>
      <c r="W240" s="0" t="n">
        <v>-96.7148645</v>
      </c>
      <c r="X240" s="0" t="s">
        <v>1</v>
      </c>
      <c r="Y240" s="0" t="s">
        <v>1419</v>
      </c>
    </row>
    <row r="241" customFormat="false" ht="12.8" hidden="false" customHeight="false" outlineLevel="0" collapsed="false">
      <c r="A241" s="0" t="s">
        <v>1420</v>
      </c>
      <c r="B241" s="0" t="s">
        <v>1</v>
      </c>
      <c r="C241" s="0" t="s">
        <v>1421</v>
      </c>
      <c r="D241" s="0" t="s">
        <v>1422</v>
      </c>
      <c r="E241" s="0" t="s">
        <v>1423</v>
      </c>
      <c r="F241" s="0" t="s">
        <v>1392</v>
      </c>
      <c r="G241" s="0" t="s">
        <v>1393</v>
      </c>
      <c r="H241" s="0" t="s">
        <v>1424</v>
      </c>
      <c r="I241" s="1" t="s">
        <v>174</v>
      </c>
      <c r="J241" s="1" t="s">
        <v>400</v>
      </c>
      <c r="M241" s="1" t="s">
        <v>7</v>
      </c>
      <c r="N241" s="1" t="s">
        <v>30</v>
      </c>
      <c r="R241" s="0" t="n">
        <v>9515145592</v>
      </c>
      <c r="V241" s="0" t="n">
        <v>17.0636951</v>
      </c>
      <c r="W241" s="0" t="n">
        <v>-96.7358154</v>
      </c>
      <c r="X241" s="0" t="s">
        <v>1</v>
      </c>
      <c r="Y241" s="0" t="s">
        <v>1425</v>
      </c>
    </row>
    <row r="242" customFormat="false" ht="12.8" hidden="false" customHeight="false" outlineLevel="0" collapsed="false">
      <c r="A242" s="0" t="s">
        <v>1426</v>
      </c>
      <c r="B242" s="0" t="s">
        <v>1</v>
      </c>
      <c r="C242" s="0" t="s">
        <v>1427</v>
      </c>
      <c r="D242" s="0" t="s">
        <v>1428</v>
      </c>
      <c r="E242" s="0" t="s">
        <v>137</v>
      </c>
      <c r="F242" s="0" t="s">
        <v>1429</v>
      </c>
      <c r="G242" s="0" t="s">
        <v>1393</v>
      </c>
      <c r="H242" s="0" t="s">
        <v>1430</v>
      </c>
      <c r="I242" s="1" t="s">
        <v>7</v>
      </c>
      <c r="J242" s="1" t="s">
        <v>16</v>
      </c>
      <c r="M242" s="1" t="s">
        <v>7</v>
      </c>
      <c r="N242" s="1" t="s">
        <v>30</v>
      </c>
      <c r="R242" s="0" t="n">
        <v>2878754311</v>
      </c>
      <c r="V242" s="0" t="n">
        <v>18.0850086</v>
      </c>
      <c r="W242" s="0" t="n">
        <v>-96.1256567</v>
      </c>
      <c r="X242" s="0" t="s">
        <v>1</v>
      </c>
      <c r="Y242" s="0" t="s">
        <v>1431</v>
      </c>
    </row>
    <row r="243" customFormat="false" ht="12.8" hidden="false" customHeight="false" outlineLevel="0" collapsed="false">
      <c r="A243" s="0" t="s">
        <v>1432</v>
      </c>
      <c r="B243" s="0" t="s">
        <v>1</v>
      </c>
      <c r="C243" s="0" t="s">
        <v>1433</v>
      </c>
      <c r="D243" s="0" t="s">
        <v>1432</v>
      </c>
      <c r="E243" s="0" t="s">
        <v>1434</v>
      </c>
      <c r="F243" s="3" t="s">
        <v>1429</v>
      </c>
      <c r="G243" s="0" t="s">
        <v>1393</v>
      </c>
      <c r="H243" s="0" t="s">
        <v>1435</v>
      </c>
      <c r="I243" s="1" t="s">
        <v>7</v>
      </c>
      <c r="J243" s="1" t="s">
        <v>16</v>
      </c>
      <c r="M243" s="1" t="s">
        <v>7</v>
      </c>
      <c r="N243" s="1" t="s">
        <v>30</v>
      </c>
      <c r="R243" s="0" t="n">
        <v>2878752325</v>
      </c>
      <c r="V243" s="0" t="n">
        <v>18.0856142</v>
      </c>
      <c r="W243" s="0" t="n">
        <v>-96.129123</v>
      </c>
      <c r="X243" s="0" t="s">
        <v>1</v>
      </c>
      <c r="Y243" s="0" t="s">
        <v>1436</v>
      </c>
    </row>
    <row r="244" customFormat="false" ht="12.8" hidden="false" customHeight="false" outlineLevel="0" collapsed="false">
      <c r="A244" s="0" t="s">
        <v>1437</v>
      </c>
      <c r="B244" s="0" t="s">
        <v>1</v>
      </c>
      <c r="C244" s="0" t="s">
        <v>1438</v>
      </c>
      <c r="D244" s="0" t="s">
        <v>1439</v>
      </c>
      <c r="E244" s="0" t="s">
        <v>137</v>
      </c>
      <c r="F244" s="0" t="s">
        <v>1437</v>
      </c>
      <c r="G244" s="0" t="s">
        <v>1393</v>
      </c>
      <c r="H244" s="0" t="s">
        <v>1440</v>
      </c>
      <c r="I244" s="1" t="s">
        <v>7</v>
      </c>
      <c r="J244" s="1" t="s">
        <v>16</v>
      </c>
      <c r="M244" s="1" t="s">
        <v>7</v>
      </c>
      <c r="N244" s="1" t="s">
        <v>9</v>
      </c>
      <c r="R244" s="0" t="n">
        <v>2818723693</v>
      </c>
      <c r="V244" s="0" t="n">
        <v>18.1086695</v>
      </c>
      <c r="W244" s="0" t="n">
        <v>-95.8782141</v>
      </c>
      <c r="X244" s="0" t="s">
        <v>1</v>
      </c>
      <c r="Y244" s="0" t="s">
        <v>1441</v>
      </c>
    </row>
    <row r="245" customFormat="false" ht="12.8" hidden="false" customHeight="false" outlineLevel="0" collapsed="false">
      <c r="A245" s="0" t="s">
        <v>1442</v>
      </c>
      <c r="B245" s="0" t="s">
        <v>1</v>
      </c>
      <c r="C245" s="0" t="s">
        <v>1443</v>
      </c>
      <c r="D245" s="0" t="s">
        <v>1444</v>
      </c>
      <c r="E245" s="0" t="s">
        <v>1445</v>
      </c>
      <c r="F245" s="0" t="s">
        <v>1446</v>
      </c>
      <c r="G245" s="0" t="s">
        <v>1393</v>
      </c>
      <c r="H245" s="0" t="s">
        <v>1447</v>
      </c>
      <c r="I245" s="1" t="s">
        <v>7</v>
      </c>
      <c r="J245" s="1" t="s">
        <v>400</v>
      </c>
      <c r="M245" s="1" t="s">
        <v>7</v>
      </c>
      <c r="N245" s="1" t="s">
        <v>9</v>
      </c>
      <c r="R245" s="0" t="n">
        <v>9535320063</v>
      </c>
      <c r="V245" s="0" t="n">
        <v>17.8114172</v>
      </c>
      <c r="W245" s="0" t="n">
        <v>-97.7751896</v>
      </c>
      <c r="X245" s="0" t="s">
        <v>1</v>
      </c>
      <c r="Y245" s="0" t="s">
        <v>1448</v>
      </c>
    </row>
    <row r="246" customFormat="false" ht="12.8" hidden="false" customHeight="false" outlineLevel="0" collapsed="false">
      <c r="A246" s="0" t="s">
        <v>1449</v>
      </c>
      <c r="B246" s="0" t="s">
        <v>1</v>
      </c>
      <c r="C246" s="0" t="s">
        <v>1450</v>
      </c>
      <c r="D246" s="0" t="s">
        <v>1451</v>
      </c>
      <c r="E246" s="0" t="s">
        <v>1452</v>
      </c>
      <c r="F246" s="0" t="s">
        <v>1453</v>
      </c>
      <c r="G246" s="0" t="s">
        <v>1393</v>
      </c>
      <c r="H246" s="0" t="s">
        <v>1454</v>
      </c>
      <c r="I246" s="1" t="s">
        <v>7</v>
      </c>
      <c r="J246" s="1" t="s">
        <v>16</v>
      </c>
      <c r="M246" s="1" t="s">
        <v>7</v>
      </c>
      <c r="N246" s="1" t="s">
        <v>9</v>
      </c>
      <c r="R246" s="0" t="n">
        <v>9717114141</v>
      </c>
      <c r="V246" s="0" t="n">
        <v>16.445342</v>
      </c>
      <c r="W246" s="0" t="n">
        <v>-95.025254</v>
      </c>
      <c r="X246" s="0" t="s">
        <v>1</v>
      </c>
      <c r="Y246" s="0" t="s">
        <v>1455</v>
      </c>
    </row>
    <row r="247" customFormat="false" ht="12.8" hidden="false" customHeight="false" outlineLevel="0" collapsed="false">
      <c r="A247" s="0" t="s">
        <v>1456</v>
      </c>
      <c r="B247" s="0" t="s">
        <v>1</v>
      </c>
      <c r="C247" s="0" t="s">
        <v>1457</v>
      </c>
      <c r="D247" s="0" t="s">
        <v>1458</v>
      </c>
      <c r="E247" s="0" t="s">
        <v>1459</v>
      </c>
      <c r="F247" s="0" t="s">
        <v>1460</v>
      </c>
      <c r="G247" s="0" t="s">
        <v>1393</v>
      </c>
      <c r="H247" s="0" t="s">
        <v>1461</v>
      </c>
      <c r="I247" s="1" t="s">
        <v>7</v>
      </c>
      <c r="J247" s="1" t="s">
        <v>9</v>
      </c>
      <c r="M247" s="1" t="s">
        <v>7</v>
      </c>
      <c r="N247" s="1" t="s">
        <v>30</v>
      </c>
      <c r="R247" s="0" t="n">
        <v>9717130206</v>
      </c>
      <c r="V247" s="0" t="n">
        <v>16.5544327</v>
      </c>
      <c r="W247" s="0" t="n">
        <v>-95.0940317</v>
      </c>
      <c r="X247" s="0" t="s">
        <v>1</v>
      </c>
      <c r="Y247" s="0" t="s">
        <v>1462</v>
      </c>
    </row>
    <row r="248" customFormat="false" ht="12.8" hidden="false" customHeight="false" outlineLevel="0" collapsed="false">
      <c r="A248" s="0" t="s">
        <v>1463</v>
      </c>
      <c r="B248" s="0" t="s">
        <v>1</v>
      </c>
      <c r="C248" s="0" t="s">
        <v>1464</v>
      </c>
      <c r="D248" s="0" t="s">
        <v>1465</v>
      </c>
      <c r="E248" s="0" t="s">
        <v>137</v>
      </c>
      <c r="F248" s="0" t="s">
        <v>1466</v>
      </c>
      <c r="G248" s="0" t="s">
        <v>1393</v>
      </c>
      <c r="H248" s="0" t="s">
        <v>1467</v>
      </c>
      <c r="I248" s="1" t="s">
        <v>7</v>
      </c>
      <c r="J248" s="1" t="s">
        <v>9</v>
      </c>
      <c r="M248" s="1" t="s">
        <v>7</v>
      </c>
      <c r="N248" s="1" t="s">
        <v>9</v>
      </c>
      <c r="R248" s="0" t="n">
        <v>9725551297</v>
      </c>
      <c r="V248" s="0" t="n">
        <v>16.8800505</v>
      </c>
      <c r="W248" s="0" t="n">
        <v>-95.0392911</v>
      </c>
      <c r="X248" s="0" t="s">
        <v>1</v>
      </c>
      <c r="Y248" s="0" t="s">
        <v>1468</v>
      </c>
    </row>
    <row r="249" customFormat="false" ht="12.8" hidden="false" customHeight="false" outlineLevel="0" collapsed="false">
      <c r="A249" s="0" t="s">
        <v>1469</v>
      </c>
      <c r="B249" s="0" t="s">
        <v>1</v>
      </c>
      <c r="C249" s="0" t="s">
        <v>1470</v>
      </c>
      <c r="D249" s="0" t="s">
        <v>1471</v>
      </c>
      <c r="E249" s="0" t="s">
        <v>1472</v>
      </c>
      <c r="F249" s="0" t="s">
        <v>1473</v>
      </c>
      <c r="G249" s="0" t="s">
        <v>1393</v>
      </c>
      <c r="H249" s="0" t="s">
        <v>1474</v>
      </c>
      <c r="I249" s="1" t="s">
        <v>7</v>
      </c>
      <c r="J249" s="1" t="s">
        <v>16</v>
      </c>
      <c r="M249" s="1" t="s">
        <v>7</v>
      </c>
      <c r="N249" s="1" t="s">
        <v>9</v>
      </c>
      <c r="R249" s="0" t="n">
        <v>9715551295</v>
      </c>
      <c r="V249" s="0" t="n">
        <v>16.1851773</v>
      </c>
      <c r="W249" s="0" t="n">
        <v>-95.2006152</v>
      </c>
      <c r="X249" s="0" t="s">
        <v>1</v>
      </c>
      <c r="Y249" s="0" t="s">
        <v>1475</v>
      </c>
    </row>
    <row r="250" customFormat="false" ht="12.8" hidden="false" customHeight="false" outlineLevel="0" collapsed="false">
      <c r="A250" s="0" t="s">
        <v>1476</v>
      </c>
      <c r="B250" s="0" t="s">
        <v>1</v>
      </c>
      <c r="C250" s="0" t="s">
        <v>1477</v>
      </c>
      <c r="D250" s="0" t="s">
        <v>1478</v>
      </c>
      <c r="E250" s="0" t="s">
        <v>137</v>
      </c>
      <c r="F250" s="0" t="s">
        <v>1473</v>
      </c>
      <c r="G250" s="0" t="s">
        <v>1393</v>
      </c>
      <c r="H250" s="0" t="s">
        <v>1479</v>
      </c>
      <c r="I250" s="1" t="s">
        <v>7</v>
      </c>
      <c r="J250" s="1" t="s">
        <v>9</v>
      </c>
      <c r="M250" s="1" t="s">
        <v>152</v>
      </c>
      <c r="N250" s="1" t="s">
        <v>9</v>
      </c>
      <c r="R250" s="0" t="n">
        <v>9715551293</v>
      </c>
      <c r="V250" s="0" t="n">
        <v>16.1754959</v>
      </c>
      <c r="W250" s="0" t="n">
        <v>-95.1916076</v>
      </c>
      <c r="X250" s="0" t="s">
        <v>1</v>
      </c>
      <c r="Y250" s="0" t="s">
        <v>1480</v>
      </c>
    </row>
    <row r="251" customFormat="false" ht="12.8" hidden="false" customHeight="false" outlineLevel="0" collapsed="false">
      <c r="A251" s="0" t="s">
        <v>1481</v>
      </c>
      <c r="B251" s="0" t="s">
        <v>1</v>
      </c>
      <c r="C251" s="0" t="s">
        <v>1482</v>
      </c>
      <c r="D251" s="0" t="s">
        <v>1483</v>
      </c>
      <c r="E251" s="0" t="s">
        <v>1484</v>
      </c>
      <c r="F251" s="0" t="s">
        <v>1485</v>
      </c>
      <c r="G251" s="0" t="s">
        <v>1393</v>
      </c>
      <c r="H251" s="0" t="s">
        <v>1486</v>
      </c>
      <c r="I251" s="1" t="s">
        <v>7</v>
      </c>
      <c r="J251" s="1" t="s">
        <v>30</v>
      </c>
      <c r="M251" s="1" t="s">
        <v>7</v>
      </c>
      <c r="N251" s="1" t="s">
        <v>9</v>
      </c>
      <c r="R251" s="0" t="n">
        <v>9585834300</v>
      </c>
      <c r="V251" s="0" t="n">
        <v>15.8308582</v>
      </c>
      <c r="W251" s="0" t="n">
        <v>-96.3198966</v>
      </c>
      <c r="X251" s="0" t="s">
        <v>1</v>
      </c>
      <c r="Y251" s="0" t="s">
        <v>1487</v>
      </c>
    </row>
    <row r="252" customFormat="false" ht="12.8" hidden="false" customHeight="false" outlineLevel="0" collapsed="false">
      <c r="A252" s="0" t="s">
        <v>1488</v>
      </c>
      <c r="B252" s="0" t="s">
        <v>1</v>
      </c>
      <c r="C252" s="0" t="s">
        <v>1489</v>
      </c>
      <c r="D252" s="0" t="s">
        <v>1490</v>
      </c>
      <c r="E252" s="0" t="s">
        <v>137</v>
      </c>
      <c r="F252" s="0" t="s">
        <v>1488</v>
      </c>
      <c r="G252" s="0" t="s">
        <v>1393</v>
      </c>
      <c r="H252" s="0" t="s">
        <v>1491</v>
      </c>
      <c r="I252" s="1" t="s">
        <v>7</v>
      </c>
      <c r="J252" s="1" t="s">
        <v>366</v>
      </c>
      <c r="M252" s="1" t="s">
        <v>7</v>
      </c>
      <c r="N252" s="1" t="s">
        <v>9</v>
      </c>
      <c r="R252" s="0" t="n">
        <v>9545820513</v>
      </c>
      <c r="V252" s="0" t="n">
        <v>15.8619535</v>
      </c>
      <c r="W252" s="0" t="n">
        <v>-97.0680901</v>
      </c>
      <c r="X252" s="0" t="s">
        <v>1</v>
      </c>
      <c r="Y252" s="0" t="s">
        <v>1492</v>
      </c>
    </row>
    <row r="253" customFormat="false" ht="12.8" hidden="false" customHeight="false" outlineLevel="0" collapsed="false">
      <c r="A253" s="0" t="s">
        <v>1493</v>
      </c>
      <c r="B253" s="0" t="s">
        <v>1</v>
      </c>
      <c r="C253" s="0" t="s">
        <v>1494</v>
      </c>
      <c r="D253" s="0" t="s">
        <v>1495</v>
      </c>
      <c r="E253" s="0" t="s">
        <v>137</v>
      </c>
      <c r="F253" s="0" t="s">
        <v>344</v>
      </c>
      <c r="G253" s="0" t="s">
        <v>344</v>
      </c>
      <c r="H253" s="0" t="s">
        <v>1496</v>
      </c>
      <c r="I253" s="1" t="s">
        <v>152</v>
      </c>
      <c r="J253" s="1" t="s">
        <v>400</v>
      </c>
      <c r="M253" s="1" t="s">
        <v>152</v>
      </c>
      <c r="N253" s="1" t="s">
        <v>9</v>
      </c>
      <c r="R253" s="0" t="n">
        <v>2222421788</v>
      </c>
      <c r="V253" s="0" t="n">
        <v>19.0420778</v>
      </c>
      <c r="W253" s="0" t="n">
        <v>-98.1937385</v>
      </c>
      <c r="X253" s="0" t="s">
        <v>1</v>
      </c>
      <c r="Y253" s="0" t="s">
        <v>1497</v>
      </c>
    </row>
    <row r="254" customFormat="false" ht="12.8" hidden="false" customHeight="false" outlineLevel="0" collapsed="false">
      <c r="A254" s="0" t="s">
        <v>1498</v>
      </c>
      <c r="B254" s="0" t="s">
        <v>1</v>
      </c>
      <c r="C254" s="0" t="s">
        <v>1499</v>
      </c>
      <c r="D254" s="0" t="s">
        <v>1500</v>
      </c>
      <c r="E254" s="0" t="s">
        <v>1501</v>
      </c>
      <c r="F254" s="0" t="s">
        <v>344</v>
      </c>
      <c r="G254" s="0" t="s">
        <v>344</v>
      </c>
      <c r="H254" s="0" t="s">
        <v>1502</v>
      </c>
      <c r="I254" s="1" t="s">
        <v>152</v>
      </c>
      <c r="J254" s="1" t="s">
        <v>400</v>
      </c>
      <c r="M254" s="1" t="s">
        <v>152</v>
      </c>
      <c r="N254" s="1" t="s">
        <v>9</v>
      </c>
      <c r="R254" s="0" t="n">
        <v>2222100326</v>
      </c>
      <c r="V254" s="0" t="n">
        <v>19.074458</v>
      </c>
      <c r="W254" s="0" t="n">
        <v>-98.2010909</v>
      </c>
      <c r="X254" s="0" t="s">
        <v>1</v>
      </c>
      <c r="Y254" s="0" t="s">
        <v>1503</v>
      </c>
    </row>
    <row r="255" customFormat="false" ht="12.8" hidden="false" customHeight="false" outlineLevel="0" collapsed="false">
      <c r="A255" s="0" t="s">
        <v>1504</v>
      </c>
      <c r="B255" s="0" t="s">
        <v>1</v>
      </c>
      <c r="C255" s="0" t="s">
        <v>1505</v>
      </c>
      <c r="D255" s="0" t="s">
        <v>1506</v>
      </c>
      <c r="E255" s="0" t="s">
        <v>1507</v>
      </c>
      <c r="F255" s="0" t="s">
        <v>344</v>
      </c>
      <c r="G255" s="0" t="s">
        <v>344</v>
      </c>
      <c r="H255" s="0" t="s">
        <v>1508</v>
      </c>
      <c r="I255" s="1" t="s">
        <v>174</v>
      </c>
      <c r="J255" s="1" t="s">
        <v>16</v>
      </c>
      <c r="M255" s="1" t="s">
        <v>7</v>
      </c>
      <c r="N255" s="1" t="s">
        <v>9</v>
      </c>
      <c r="R255" s="0" t="n">
        <v>2222318261</v>
      </c>
      <c r="V255" s="0" t="n">
        <v>19.029774</v>
      </c>
      <c r="W255" s="0" t="n">
        <v>-98.2347584</v>
      </c>
      <c r="X255" s="0" t="s">
        <v>1</v>
      </c>
      <c r="Y255" s="0" t="s">
        <v>1509</v>
      </c>
    </row>
    <row r="256" customFormat="false" ht="12.8" hidden="false" customHeight="false" outlineLevel="0" collapsed="false">
      <c r="A256" s="0" t="s">
        <v>1510</v>
      </c>
      <c r="B256" s="0" t="s">
        <v>1</v>
      </c>
      <c r="C256" s="0" t="s">
        <v>1511</v>
      </c>
      <c r="D256" s="0" t="s">
        <v>1512</v>
      </c>
      <c r="E256" s="0" t="s">
        <v>1513</v>
      </c>
      <c r="F256" s="0" t="s">
        <v>344</v>
      </c>
      <c r="G256" s="0" t="s">
        <v>344</v>
      </c>
      <c r="H256" s="0" t="s">
        <v>1514</v>
      </c>
      <c r="I256" s="1" t="s">
        <v>7</v>
      </c>
      <c r="J256" s="1" t="s">
        <v>16</v>
      </c>
      <c r="M256" s="1" t="s">
        <v>7</v>
      </c>
      <c r="N256" s="1" t="s">
        <v>9</v>
      </c>
      <c r="R256" s="0" t="n">
        <v>2222318451</v>
      </c>
      <c r="V256" s="0" t="n">
        <v>19.0558444</v>
      </c>
      <c r="W256" s="0" t="n">
        <v>-98.2215031</v>
      </c>
      <c r="X256" s="0" t="s">
        <v>1</v>
      </c>
      <c r="Y256" s="0" t="s">
        <v>1515</v>
      </c>
    </row>
    <row r="257" customFormat="false" ht="12.8" hidden="false" customHeight="false" outlineLevel="0" collapsed="false">
      <c r="A257" s="0" t="s">
        <v>1516</v>
      </c>
      <c r="B257" s="0" t="s">
        <v>1</v>
      </c>
      <c r="C257" s="0" t="s">
        <v>1517</v>
      </c>
      <c r="D257" s="0" t="s">
        <v>1518</v>
      </c>
      <c r="E257" s="0" t="s">
        <v>1513</v>
      </c>
      <c r="F257" s="0" t="s">
        <v>344</v>
      </c>
      <c r="G257" s="0" t="s">
        <v>344</v>
      </c>
      <c r="H257" s="0" t="s">
        <v>1514</v>
      </c>
      <c r="I257" s="1" t="s">
        <v>7</v>
      </c>
      <c r="J257" s="1" t="s">
        <v>8</v>
      </c>
      <c r="M257" s="1" t="s">
        <v>7</v>
      </c>
      <c r="N257" s="1" t="s">
        <v>9</v>
      </c>
      <c r="R257" s="0" t="n">
        <v>2222318451</v>
      </c>
      <c r="V257" s="0" t="n">
        <v>19.0550919</v>
      </c>
      <c r="W257" s="0" t="n">
        <v>-98.2212697</v>
      </c>
      <c r="X257" s="0" t="s">
        <v>1</v>
      </c>
      <c r="Y257" s="0" t="s">
        <v>1519</v>
      </c>
    </row>
    <row r="258" customFormat="false" ht="12.8" hidden="false" customHeight="false" outlineLevel="0" collapsed="false">
      <c r="A258" s="0" t="s">
        <v>1520</v>
      </c>
      <c r="B258" s="0" t="s">
        <v>1</v>
      </c>
      <c r="C258" s="0" t="s">
        <v>1521</v>
      </c>
      <c r="D258" s="0" t="s">
        <v>1522</v>
      </c>
      <c r="E258" s="0" t="s">
        <v>1523</v>
      </c>
      <c r="F258" s="0" t="s">
        <v>344</v>
      </c>
      <c r="G258" s="0" t="s">
        <v>344</v>
      </c>
      <c r="H258" s="0" t="s">
        <v>1524</v>
      </c>
      <c r="I258" s="1" t="s">
        <v>7</v>
      </c>
      <c r="J258" s="1" t="s">
        <v>8</v>
      </c>
      <c r="R258" s="0" t="n">
        <v>2222257128</v>
      </c>
      <c r="V258" s="0" t="n">
        <v>19.0270203</v>
      </c>
      <c r="W258" s="0" t="n">
        <v>-98.2364751</v>
      </c>
      <c r="X258" s="0" t="s">
        <v>1</v>
      </c>
      <c r="Y258" s="0" t="s">
        <v>1525</v>
      </c>
    </row>
    <row r="259" customFormat="false" ht="12.8" hidden="false" customHeight="false" outlineLevel="0" collapsed="false">
      <c r="A259" s="0" t="s">
        <v>1526</v>
      </c>
      <c r="B259" s="0" t="s">
        <v>1</v>
      </c>
      <c r="C259" s="0" t="s">
        <v>1527</v>
      </c>
      <c r="D259" s="0" t="s">
        <v>1528</v>
      </c>
      <c r="E259" s="0" t="s">
        <v>1529</v>
      </c>
      <c r="F259" s="0" t="s">
        <v>344</v>
      </c>
      <c r="G259" s="0" t="s">
        <v>344</v>
      </c>
      <c r="H259" s="0" t="s">
        <v>1530</v>
      </c>
      <c r="I259" s="1" t="s">
        <v>7</v>
      </c>
      <c r="J259" s="1" t="s">
        <v>16</v>
      </c>
      <c r="M259" s="1" t="s">
        <v>7</v>
      </c>
      <c r="N259" s="1" t="s">
        <v>9</v>
      </c>
      <c r="R259" s="0" t="n">
        <v>2221953515</v>
      </c>
      <c r="V259" s="0" t="n">
        <v>19.0823761</v>
      </c>
      <c r="W259" s="0" t="n">
        <v>-98.1642406</v>
      </c>
      <c r="X259" s="0" t="s">
        <v>1</v>
      </c>
      <c r="Y259" s="0" t="s">
        <v>1531</v>
      </c>
    </row>
    <row r="260" customFormat="false" ht="12.8" hidden="false" customHeight="false" outlineLevel="0" collapsed="false">
      <c r="A260" s="0" t="s">
        <v>1532</v>
      </c>
      <c r="B260" s="0" t="s">
        <v>1</v>
      </c>
      <c r="C260" s="0" t="s">
        <v>1533</v>
      </c>
      <c r="D260" s="0" t="s">
        <v>1534</v>
      </c>
      <c r="E260" s="0" t="s">
        <v>1535</v>
      </c>
      <c r="F260" s="0" t="s">
        <v>344</v>
      </c>
      <c r="G260" s="0" t="s">
        <v>344</v>
      </c>
      <c r="H260" s="0" t="s">
        <v>1536</v>
      </c>
      <c r="I260" s="1" t="s">
        <v>7</v>
      </c>
      <c r="J260" s="1" t="s">
        <v>366</v>
      </c>
      <c r="M260" s="1" t="s">
        <v>7</v>
      </c>
      <c r="N260" s="1" t="s">
        <v>9</v>
      </c>
      <c r="R260" s="0" t="n">
        <v>2222355122</v>
      </c>
      <c r="V260" s="0" t="n">
        <v>19.0655314</v>
      </c>
      <c r="W260" s="0" t="n">
        <v>-98.1768232</v>
      </c>
      <c r="X260" s="0" t="s">
        <v>1</v>
      </c>
      <c r="Y260" s="0" t="s">
        <v>1537</v>
      </c>
    </row>
    <row r="261" customFormat="false" ht="12.8" hidden="false" customHeight="false" outlineLevel="0" collapsed="false">
      <c r="A261" s="0" t="s">
        <v>1538</v>
      </c>
      <c r="B261" s="0" t="s">
        <v>1</v>
      </c>
      <c r="C261" s="0" t="s">
        <v>1539</v>
      </c>
      <c r="D261" s="0" t="s">
        <v>1540</v>
      </c>
      <c r="E261" s="0" t="s">
        <v>176</v>
      </c>
      <c r="F261" s="0" t="s">
        <v>344</v>
      </c>
      <c r="G261" s="0" t="s">
        <v>344</v>
      </c>
      <c r="H261" s="0" t="s">
        <v>1541</v>
      </c>
      <c r="I261" s="1" t="s">
        <v>7</v>
      </c>
      <c r="J261" s="1" t="s">
        <v>16</v>
      </c>
      <c r="M261" s="1" t="s">
        <v>7</v>
      </c>
      <c r="N261" s="1" t="s">
        <v>9</v>
      </c>
      <c r="R261" s="0" t="n">
        <v>2221445241</v>
      </c>
      <c r="V261" s="0" t="n">
        <v>19.0416037</v>
      </c>
      <c r="W261" s="0" t="n">
        <v>-98.1475139</v>
      </c>
      <c r="X261" s="0" t="s">
        <v>1</v>
      </c>
      <c r="Y261" s="0" t="s">
        <v>1542</v>
      </c>
    </row>
    <row r="262" customFormat="false" ht="12.8" hidden="false" customHeight="false" outlineLevel="0" collapsed="false">
      <c r="A262" s="0" t="s">
        <v>1543</v>
      </c>
      <c r="B262" s="0" t="s">
        <v>1</v>
      </c>
      <c r="C262" s="0" t="s">
        <v>1544</v>
      </c>
      <c r="D262" s="0" t="s">
        <v>1545</v>
      </c>
      <c r="E262" s="0" t="s">
        <v>73</v>
      </c>
      <c r="F262" s="0" t="s">
        <v>344</v>
      </c>
      <c r="G262" s="0" t="s">
        <v>344</v>
      </c>
      <c r="H262" s="0" t="s">
        <v>1546</v>
      </c>
      <c r="I262" s="1" t="s">
        <v>7</v>
      </c>
      <c r="J262" s="1" t="s">
        <v>9</v>
      </c>
      <c r="M262" s="1" t="s">
        <v>7</v>
      </c>
      <c r="N262" s="1" t="s">
        <v>9</v>
      </c>
      <c r="R262" s="0" t="n">
        <v>2222374200</v>
      </c>
      <c r="V262" s="0" t="n">
        <v>19.0418832</v>
      </c>
      <c r="W262" s="0" t="n">
        <v>-98.2230281</v>
      </c>
      <c r="X262" s="0" t="s">
        <v>1</v>
      </c>
      <c r="Y262" s="0" t="s">
        <v>1547</v>
      </c>
    </row>
    <row r="263" customFormat="false" ht="12.8" hidden="false" customHeight="false" outlineLevel="0" collapsed="false">
      <c r="A263" s="0" t="s">
        <v>1548</v>
      </c>
      <c r="B263" s="0" t="s">
        <v>1</v>
      </c>
      <c r="C263" s="0" t="s">
        <v>1549</v>
      </c>
      <c r="D263" s="0" t="s">
        <v>1550</v>
      </c>
      <c r="E263" s="0" t="s">
        <v>1551</v>
      </c>
      <c r="F263" s="0" t="s">
        <v>344</v>
      </c>
      <c r="G263" s="0" t="s">
        <v>344</v>
      </c>
      <c r="H263" s="0" t="s">
        <v>1552</v>
      </c>
      <c r="I263" s="1" t="s">
        <v>7</v>
      </c>
      <c r="J263" s="1" t="s">
        <v>16</v>
      </c>
      <c r="M263" s="1" t="s">
        <v>7</v>
      </c>
      <c r="N263" s="1" t="s">
        <v>9</v>
      </c>
      <c r="R263" s="0" t="n">
        <v>2222110157</v>
      </c>
      <c r="V263" s="0" t="n">
        <v>19.0255094</v>
      </c>
      <c r="W263" s="0" t="n">
        <v>-98.2220089</v>
      </c>
      <c r="X263" s="0" t="s">
        <v>1</v>
      </c>
      <c r="Y263" s="0" t="s">
        <v>1553</v>
      </c>
    </row>
    <row r="264" customFormat="false" ht="12.8" hidden="false" customHeight="false" outlineLevel="0" collapsed="false">
      <c r="A264" s="0" t="s">
        <v>1554</v>
      </c>
      <c r="B264" s="0" t="s">
        <v>1</v>
      </c>
      <c r="C264" s="0" t="s">
        <v>1555</v>
      </c>
      <c r="D264" s="0" t="s">
        <v>1556</v>
      </c>
      <c r="E264" s="0" t="s">
        <v>1554</v>
      </c>
      <c r="F264" s="0" t="s">
        <v>344</v>
      </c>
      <c r="G264" s="0" t="s">
        <v>344</v>
      </c>
      <c r="H264" s="0" t="s">
        <v>1557</v>
      </c>
      <c r="I264" s="1" t="s">
        <v>7</v>
      </c>
      <c r="J264" s="1" t="s">
        <v>16</v>
      </c>
      <c r="M264" s="1" t="s">
        <v>7</v>
      </c>
      <c r="N264" s="1" t="s">
        <v>9</v>
      </c>
      <c r="R264" s="0" t="n">
        <v>2222442039</v>
      </c>
      <c r="V264" s="0" t="n">
        <v>19.0186221</v>
      </c>
      <c r="W264" s="0" t="n">
        <v>-98.1993525</v>
      </c>
      <c r="X264" s="0" t="s">
        <v>1</v>
      </c>
      <c r="Y264" s="0" t="s">
        <v>1558</v>
      </c>
    </row>
    <row r="265" customFormat="false" ht="12.8" hidden="false" customHeight="false" outlineLevel="0" collapsed="false">
      <c r="A265" s="0" t="s">
        <v>1559</v>
      </c>
      <c r="B265" s="0" t="s">
        <v>1</v>
      </c>
      <c r="C265" s="0" t="s">
        <v>1560</v>
      </c>
      <c r="D265" s="0" t="s">
        <v>1561</v>
      </c>
      <c r="E265" s="0" t="s">
        <v>1562</v>
      </c>
      <c r="F265" s="0" t="s">
        <v>344</v>
      </c>
      <c r="G265" s="0" t="s">
        <v>344</v>
      </c>
      <c r="H265" s="0" t="s">
        <v>1563</v>
      </c>
      <c r="I265" s="1" t="s">
        <v>7</v>
      </c>
      <c r="J265" s="1" t="s">
        <v>16</v>
      </c>
      <c r="M265" s="1" t="s">
        <v>7</v>
      </c>
      <c r="N265" s="1" t="s">
        <v>9</v>
      </c>
      <c r="R265" s="0" t="n">
        <v>2222334640</v>
      </c>
      <c r="V265" s="0" t="n">
        <v>19.0024847</v>
      </c>
      <c r="W265" s="0" t="n">
        <v>-98.2055747</v>
      </c>
      <c r="X265" s="0" t="s">
        <v>1</v>
      </c>
      <c r="Y265" s="0" t="s">
        <v>1564</v>
      </c>
    </row>
    <row r="266" customFormat="false" ht="12.8" hidden="false" customHeight="false" outlineLevel="0" collapsed="false">
      <c r="A266" s="0" t="s">
        <v>1565</v>
      </c>
      <c r="B266" s="0" t="s">
        <v>1</v>
      </c>
      <c r="C266" s="0" t="s">
        <v>1566</v>
      </c>
      <c r="D266" s="0" t="s">
        <v>124</v>
      </c>
      <c r="E266" s="0" t="s">
        <v>1567</v>
      </c>
      <c r="F266" s="0" t="s">
        <v>1567</v>
      </c>
      <c r="G266" s="0" t="s">
        <v>344</v>
      </c>
      <c r="H266" s="0" t="s">
        <v>1568</v>
      </c>
      <c r="I266" s="1" t="s">
        <v>7</v>
      </c>
      <c r="J266" s="1" t="s">
        <v>16</v>
      </c>
      <c r="M266" s="1" t="s">
        <v>7</v>
      </c>
      <c r="N266" s="1" t="s">
        <v>9</v>
      </c>
      <c r="R266" s="0" t="n">
        <v>2222616866</v>
      </c>
      <c r="V266" s="0" t="n">
        <v>19.0620474</v>
      </c>
      <c r="W266" s="0" t="n">
        <v>-98.2963129</v>
      </c>
      <c r="X266" s="0" t="s">
        <v>1</v>
      </c>
      <c r="Y266" s="0" t="s">
        <v>1569</v>
      </c>
    </row>
    <row r="267" customFormat="false" ht="12.8" hidden="false" customHeight="false" outlineLevel="0" collapsed="false">
      <c r="A267" s="0" t="s">
        <v>1570</v>
      </c>
      <c r="B267" s="0" t="s">
        <v>1</v>
      </c>
      <c r="C267" s="0" t="s">
        <v>1571</v>
      </c>
      <c r="D267" s="0" t="s">
        <v>1572</v>
      </c>
      <c r="E267" s="0" t="s">
        <v>137</v>
      </c>
      <c r="F267" s="0" t="s">
        <v>1565</v>
      </c>
      <c r="G267" s="0" t="s">
        <v>344</v>
      </c>
      <c r="H267" s="0" t="s">
        <v>1573</v>
      </c>
      <c r="I267" s="1" t="s">
        <v>7</v>
      </c>
      <c r="J267" s="1" t="s">
        <v>16</v>
      </c>
      <c r="M267" s="1" t="s">
        <v>7</v>
      </c>
      <c r="N267" s="1" t="s">
        <v>9</v>
      </c>
      <c r="R267" s="0" t="n">
        <v>2221780079</v>
      </c>
      <c r="V267" s="0" t="n">
        <v>19.0646505</v>
      </c>
      <c r="W267" s="0" t="n">
        <v>-98.3084039</v>
      </c>
      <c r="X267" s="0" t="s">
        <v>1</v>
      </c>
      <c r="Y267" s="0" t="s">
        <v>1574</v>
      </c>
    </row>
    <row r="268" customFormat="false" ht="12.8" hidden="false" customHeight="false" outlineLevel="0" collapsed="false">
      <c r="A268" s="0" t="s">
        <v>1575</v>
      </c>
      <c r="B268" s="0" t="s">
        <v>1</v>
      </c>
      <c r="C268" s="0" t="s">
        <v>1576</v>
      </c>
      <c r="D268" s="0" t="s">
        <v>1577</v>
      </c>
      <c r="E268" s="0" t="s">
        <v>1578</v>
      </c>
      <c r="F268" s="0" t="s">
        <v>1565</v>
      </c>
      <c r="G268" s="0" t="s">
        <v>344</v>
      </c>
      <c r="H268" s="0" t="s">
        <v>1579</v>
      </c>
      <c r="I268" s="1" t="s">
        <v>174</v>
      </c>
      <c r="J268" s="1" t="s">
        <v>16</v>
      </c>
      <c r="M268" s="1" t="s">
        <v>174</v>
      </c>
      <c r="N268" s="1" t="s">
        <v>9</v>
      </c>
      <c r="R268" s="0" t="n">
        <v>2222859844</v>
      </c>
      <c r="V268" s="0" t="n">
        <v>19.0247154</v>
      </c>
      <c r="W268" s="0" t="n">
        <v>-98.2919778</v>
      </c>
      <c r="X268" s="0" t="s">
        <v>1</v>
      </c>
      <c r="Y268" s="0" t="s">
        <v>1580</v>
      </c>
    </row>
    <row r="269" customFormat="false" ht="12.8" hidden="false" customHeight="false" outlineLevel="0" collapsed="false">
      <c r="A269" s="0" t="s">
        <v>1581</v>
      </c>
      <c r="B269" s="0" t="s">
        <v>1</v>
      </c>
      <c r="C269" s="0" t="s">
        <v>1582</v>
      </c>
      <c r="D269" s="0" t="s">
        <v>1583</v>
      </c>
      <c r="E269" s="0" t="s">
        <v>137</v>
      </c>
      <c r="F269" s="0" t="s">
        <v>1584</v>
      </c>
      <c r="G269" s="0" t="s">
        <v>344</v>
      </c>
      <c r="H269" s="0" t="s">
        <v>1585</v>
      </c>
      <c r="I269" s="1" t="s">
        <v>7</v>
      </c>
      <c r="J269" s="1" t="s">
        <v>400</v>
      </c>
      <c r="M269" s="1" t="s">
        <v>7</v>
      </c>
      <c r="N269" s="1" t="s">
        <v>9</v>
      </c>
      <c r="R269" s="0" t="n">
        <v>2313121653</v>
      </c>
      <c r="V269" s="0" t="n">
        <v>19.8179081</v>
      </c>
      <c r="W269" s="0" t="n">
        <v>-97.3583065</v>
      </c>
      <c r="X269" s="0" t="s">
        <v>1</v>
      </c>
      <c r="Y269" s="0" t="s">
        <v>1586</v>
      </c>
    </row>
    <row r="270" customFormat="false" ht="12.8" hidden="false" customHeight="false" outlineLevel="0" collapsed="false">
      <c r="A270" s="0" t="s">
        <v>1587</v>
      </c>
      <c r="B270" s="0" t="s">
        <v>1</v>
      </c>
      <c r="C270" s="0" t="s">
        <v>1588</v>
      </c>
      <c r="D270" s="0" t="s">
        <v>1589</v>
      </c>
      <c r="E270" s="0" t="s">
        <v>137</v>
      </c>
      <c r="F270" s="0" t="s">
        <v>1590</v>
      </c>
      <c r="G270" s="0" t="s">
        <v>344</v>
      </c>
      <c r="H270" s="0" t="s">
        <v>1591</v>
      </c>
      <c r="I270" s="1" t="s">
        <v>7</v>
      </c>
      <c r="J270" s="1" t="s">
        <v>366</v>
      </c>
      <c r="M270" s="1" t="s">
        <v>7</v>
      </c>
      <c r="N270" s="1" t="s">
        <v>9</v>
      </c>
      <c r="R270" s="0" t="n">
        <v>2484840752</v>
      </c>
      <c r="V270" s="0" t="n">
        <v>19.2810095</v>
      </c>
      <c r="W270" s="0" t="n">
        <v>-98.4362524</v>
      </c>
      <c r="X270" s="0" t="s">
        <v>1</v>
      </c>
      <c r="Y270" s="0" t="s">
        <v>1592</v>
      </c>
    </row>
    <row r="271" customFormat="false" ht="12.8" hidden="false" customHeight="false" outlineLevel="0" collapsed="false">
      <c r="A271" s="0" t="s">
        <v>1593</v>
      </c>
      <c r="B271" s="0" t="s">
        <v>1</v>
      </c>
      <c r="C271" s="0" t="s">
        <v>1594</v>
      </c>
      <c r="D271" s="0" t="s">
        <v>1595</v>
      </c>
      <c r="E271" s="0" t="s">
        <v>137</v>
      </c>
      <c r="F271" s="0" t="s">
        <v>344</v>
      </c>
      <c r="G271" s="0" t="s">
        <v>344</v>
      </c>
      <c r="H271" s="0" t="s">
        <v>1596</v>
      </c>
      <c r="I271" s="1" t="s">
        <v>7</v>
      </c>
      <c r="J271" s="1" t="s">
        <v>8</v>
      </c>
      <c r="M271" s="1" t="s">
        <v>7</v>
      </c>
      <c r="N271" s="1" t="s">
        <v>9</v>
      </c>
      <c r="R271" s="0" t="n">
        <v>2222859844</v>
      </c>
      <c r="V271" s="0" t="n">
        <v>19.1564327</v>
      </c>
      <c r="W271" s="0" t="n">
        <v>-98.4065043</v>
      </c>
      <c r="X271" s="0" t="s">
        <v>1</v>
      </c>
      <c r="Y271" s="0" t="s">
        <v>1597</v>
      </c>
    </row>
    <row r="272" customFormat="false" ht="12.8" hidden="false" customHeight="false" outlineLevel="0" collapsed="false">
      <c r="A272" s="0" t="s">
        <v>1598</v>
      </c>
      <c r="B272" s="0" t="s">
        <v>1</v>
      </c>
      <c r="C272" s="0" t="s">
        <v>1599</v>
      </c>
      <c r="D272" s="0" t="s">
        <v>1600</v>
      </c>
      <c r="E272" s="0" t="s">
        <v>447</v>
      </c>
      <c r="F272" s="0" t="s">
        <v>1601</v>
      </c>
      <c r="G272" s="0" t="s">
        <v>344</v>
      </c>
      <c r="H272" s="0" t="s">
        <v>1602</v>
      </c>
      <c r="I272" s="1" t="s">
        <v>174</v>
      </c>
      <c r="J272" s="1" t="s">
        <v>16</v>
      </c>
      <c r="M272" s="1" t="s">
        <v>7</v>
      </c>
      <c r="N272" s="1" t="s">
        <v>9</v>
      </c>
      <c r="R272" s="0" t="n">
        <v>2444455779</v>
      </c>
      <c r="V272" s="0" t="n">
        <v>18.9211668</v>
      </c>
      <c r="W272" s="0" t="n">
        <v>-98.4190555</v>
      </c>
      <c r="X272" s="0" t="s">
        <v>1</v>
      </c>
      <c r="Y272" s="0" t="s">
        <v>1603</v>
      </c>
    </row>
    <row r="273" customFormat="false" ht="12.8" hidden="false" customHeight="false" outlineLevel="0" collapsed="false">
      <c r="A273" s="0" t="s">
        <v>1081</v>
      </c>
      <c r="B273" s="0" t="s">
        <v>1</v>
      </c>
      <c r="C273" s="0" t="s">
        <v>1604</v>
      </c>
      <c r="D273" s="0" t="s">
        <v>1605</v>
      </c>
      <c r="E273" s="0" t="s">
        <v>1606</v>
      </c>
      <c r="F273" s="0" t="s">
        <v>1081</v>
      </c>
      <c r="G273" s="0" t="s">
        <v>344</v>
      </c>
      <c r="H273" s="0" t="s">
        <v>1607</v>
      </c>
      <c r="I273" s="1" t="s">
        <v>139</v>
      </c>
      <c r="J273" s="1" t="s">
        <v>9</v>
      </c>
      <c r="M273" s="1" t="s">
        <v>139</v>
      </c>
      <c r="N273" s="1" t="s">
        <v>30</v>
      </c>
      <c r="R273" s="0" t="n">
        <v>2494224750</v>
      </c>
      <c r="V273" s="0" t="n">
        <v>18.8781114</v>
      </c>
      <c r="W273" s="0" t="n">
        <v>-97.724193</v>
      </c>
      <c r="X273" s="0" t="s">
        <v>1</v>
      </c>
      <c r="Y273" s="0" t="s">
        <v>1608</v>
      </c>
    </row>
    <row r="274" customFormat="false" ht="12.8" hidden="false" customHeight="false" outlineLevel="0" collapsed="false">
      <c r="A274" s="0" t="s">
        <v>1609</v>
      </c>
      <c r="B274" s="0" t="s">
        <v>1</v>
      </c>
      <c r="C274" s="0" t="s">
        <v>1610</v>
      </c>
      <c r="D274" s="0" t="s">
        <v>1611</v>
      </c>
      <c r="E274" s="0" t="s">
        <v>137</v>
      </c>
      <c r="F274" s="0" t="s">
        <v>1612</v>
      </c>
      <c r="G274" s="0" t="s">
        <v>344</v>
      </c>
      <c r="H274" s="0" t="s">
        <v>1613</v>
      </c>
      <c r="I274" s="1" t="s">
        <v>7</v>
      </c>
      <c r="J274" s="1" t="s">
        <v>400</v>
      </c>
      <c r="M274" s="1" t="s">
        <v>7</v>
      </c>
      <c r="N274" s="1" t="s">
        <v>9</v>
      </c>
      <c r="R274" s="0" t="n">
        <v>2383821830</v>
      </c>
      <c r="V274" s="0" t="n">
        <v>18.462231</v>
      </c>
      <c r="W274" s="0" t="n">
        <v>-97.3959439</v>
      </c>
      <c r="X274" s="0" t="s">
        <v>1</v>
      </c>
      <c r="Y274" s="0" t="s">
        <v>1614</v>
      </c>
    </row>
    <row r="275" customFormat="false" ht="12.8" hidden="false" customHeight="false" outlineLevel="0" collapsed="false">
      <c r="A275" s="0" t="s">
        <v>1615</v>
      </c>
      <c r="B275" s="0" t="s">
        <v>1</v>
      </c>
      <c r="C275" s="0" t="s">
        <v>1616</v>
      </c>
      <c r="D275" s="0" t="s">
        <v>1617</v>
      </c>
      <c r="E275" s="0" t="s">
        <v>137</v>
      </c>
      <c r="F275" s="0" t="s">
        <v>1612</v>
      </c>
      <c r="G275" s="0" t="s">
        <v>344</v>
      </c>
      <c r="H275" s="0" t="s">
        <v>1613</v>
      </c>
      <c r="I275" s="1" t="s">
        <v>7</v>
      </c>
      <c r="J275" s="1" t="s">
        <v>16</v>
      </c>
      <c r="M275" s="1" t="s">
        <v>7</v>
      </c>
      <c r="N275" s="1" t="s">
        <v>9</v>
      </c>
      <c r="R275" s="0" t="n">
        <v>2383801342</v>
      </c>
      <c r="V275" s="0" t="n">
        <v>18.4587155</v>
      </c>
      <c r="W275" s="0" t="n">
        <v>-97.3883511</v>
      </c>
      <c r="X275" s="0" t="s">
        <v>1</v>
      </c>
      <c r="Y275" s="0" t="s">
        <v>1618</v>
      </c>
    </row>
    <row r="276" customFormat="false" ht="12.8" hidden="false" customHeight="false" outlineLevel="0" collapsed="false">
      <c r="A276" s="0" t="s">
        <v>1619</v>
      </c>
      <c r="B276" s="0" t="s">
        <v>1</v>
      </c>
      <c r="C276" s="0" t="s">
        <v>1620</v>
      </c>
      <c r="D276" s="0" t="s">
        <v>1621</v>
      </c>
      <c r="E276" s="0" t="s">
        <v>1241</v>
      </c>
      <c r="F276" s="0" t="s">
        <v>1622</v>
      </c>
      <c r="G276" s="0" t="s">
        <v>1623</v>
      </c>
      <c r="H276" s="0" t="s">
        <v>1624</v>
      </c>
      <c r="I276" s="1" t="s">
        <v>7</v>
      </c>
      <c r="J276" s="1" t="s">
        <v>16</v>
      </c>
      <c r="M276" s="1" t="s">
        <v>139</v>
      </c>
      <c r="N276" s="1" t="s">
        <v>108</v>
      </c>
      <c r="R276" s="0" t="n">
        <v>4422138793</v>
      </c>
      <c r="V276" s="0" t="n">
        <v>20.5865953</v>
      </c>
      <c r="W276" s="0" t="n">
        <v>-100.3763598</v>
      </c>
      <c r="X276" s="0" t="s">
        <v>1</v>
      </c>
      <c r="Y276" s="0" t="s">
        <v>1625</v>
      </c>
    </row>
    <row r="277" customFormat="false" ht="12.8" hidden="false" customHeight="false" outlineLevel="0" collapsed="false">
      <c r="A277" s="0" t="s">
        <v>1622</v>
      </c>
      <c r="B277" s="0" t="s">
        <v>1</v>
      </c>
      <c r="C277" s="0" t="s">
        <v>1626</v>
      </c>
      <c r="D277" s="0" t="s">
        <v>1627</v>
      </c>
      <c r="E277" s="0" t="s">
        <v>1628</v>
      </c>
      <c r="F277" s="0" t="s">
        <v>1622</v>
      </c>
      <c r="G277" s="0" t="s">
        <v>1623</v>
      </c>
      <c r="H277" s="0" t="s">
        <v>1629</v>
      </c>
      <c r="I277" s="1" t="s">
        <v>7</v>
      </c>
      <c r="J277" s="1" t="s">
        <v>400</v>
      </c>
      <c r="M277" s="1" t="s">
        <v>7</v>
      </c>
      <c r="N277" s="1" t="s">
        <v>108</v>
      </c>
      <c r="R277" s="0" t="n">
        <v>4422237560</v>
      </c>
      <c r="V277" s="0" t="n">
        <v>20.594433</v>
      </c>
      <c r="W277" s="0" t="n">
        <v>-100.3693168</v>
      </c>
      <c r="X277" s="0" t="s">
        <v>1</v>
      </c>
      <c r="Y277" s="0" t="s">
        <v>1630</v>
      </c>
    </row>
    <row r="278" customFormat="false" ht="12.8" hidden="false" customHeight="false" outlineLevel="0" collapsed="false">
      <c r="A278" s="0" t="s">
        <v>1631</v>
      </c>
      <c r="B278" s="0" t="s">
        <v>1</v>
      </c>
      <c r="C278" s="0" t="s">
        <v>1632</v>
      </c>
      <c r="D278" s="0" t="s">
        <v>1633</v>
      </c>
      <c r="E278" s="0" t="s">
        <v>1634</v>
      </c>
      <c r="F278" s="0" t="s">
        <v>1622</v>
      </c>
      <c r="G278" s="0" t="s">
        <v>1623</v>
      </c>
      <c r="H278" s="0" t="s">
        <v>1635</v>
      </c>
      <c r="I278" s="1" t="s">
        <v>7</v>
      </c>
      <c r="J278" s="1" t="s">
        <v>16</v>
      </c>
      <c r="M278" s="1" t="s">
        <v>7</v>
      </c>
      <c r="N278" s="1" t="s">
        <v>108</v>
      </c>
      <c r="R278" s="0" t="n">
        <v>4422102335</v>
      </c>
      <c r="V278" s="0" t="n">
        <v>20.618211</v>
      </c>
      <c r="W278" s="0" t="n">
        <v>-100.4098836</v>
      </c>
      <c r="X278" s="0" t="s">
        <v>1</v>
      </c>
      <c r="Y278" s="0" t="s">
        <v>1636</v>
      </c>
    </row>
    <row r="279" customFormat="false" ht="12.8" hidden="false" customHeight="false" outlineLevel="0" collapsed="false">
      <c r="A279" s="0" t="s">
        <v>1637</v>
      </c>
      <c r="B279" s="0" t="s">
        <v>1</v>
      </c>
      <c r="C279" s="0" t="s">
        <v>1638</v>
      </c>
      <c r="D279" s="0" t="s">
        <v>1639</v>
      </c>
      <c r="E279" s="0" t="s">
        <v>1640</v>
      </c>
      <c r="F279" s="0" t="s">
        <v>1622</v>
      </c>
      <c r="G279" s="0" t="s">
        <v>1623</v>
      </c>
      <c r="H279" s="0" t="s">
        <v>1641</v>
      </c>
      <c r="I279" s="1" t="s">
        <v>7</v>
      </c>
      <c r="J279" s="1" t="s">
        <v>16</v>
      </c>
      <c r="M279" s="1" t="s">
        <v>139</v>
      </c>
      <c r="N279" s="1" t="s">
        <v>108</v>
      </c>
      <c r="R279" s="0" t="n">
        <v>4422100539</v>
      </c>
      <c r="V279" s="0" t="n">
        <v>20.6036501</v>
      </c>
      <c r="W279" s="0" t="n">
        <v>-100.4171702</v>
      </c>
      <c r="X279" s="0" t="s">
        <v>1</v>
      </c>
      <c r="Y279" s="0" t="s">
        <v>1642</v>
      </c>
    </row>
    <row r="280" customFormat="false" ht="12.8" hidden="false" customHeight="false" outlineLevel="0" collapsed="false">
      <c r="A280" s="0" t="s">
        <v>1643</v>
      </c>
      <c r="B280" s="0" t="s">
        <v>1</v>
      </c>
      <c r="C280" s="0" t="s">
        <v>1644</v>
      </c>
      <c r="D280" s="0" t="s">
        <v>1645</v>
      </c>
      <c r="E280" s="0" t="s">
        <v>1646</v>
      </c>
      <c r="F280" s="0" t="s">
        <v>1622</v>
      </c>
      <c r="G280" s="0" t="s">
        <v>1623</v>
      </c>
      <c r="H280" s="0" t="s">
        <v>1647</v>
      </c>
      <c r="I280" s="1" t="s">
        <v>7</v>
      </c>
      <c r="J280" s="1" t="s">
        <v>16</v>
      </c>
      <c r="M280" s="1" t="s">
        <v>139</v>
      </c>
      <c r="N280" s="1" t="s">
        <v>108</v>
      </c>
      <c r="R280" s="0" t="n">
        <v>4422125122</v>
      </c>
      <c r="V280" s="0" t="n">
        <v>20.5999477</v>
      </c>
      <c r="W280" s="0" t="n">
        <v>-100.3936793</v>
      </c>
      <c r="X280" s="0" t="s">
        <v>1</v>
      </c>
      <c r="Y280" s="0" t="s">
        <v>1648</v>
      </c>
    </row>
    <row r="281" customFormat="false" ht="12.8" hidden="false" customHeight="false" outlineLevel="0" collapsed="false">
      <c r="A281" s="0" t="s">
        <v>1649</v>
      </c>
      <c r="B281" s="0" t="s">
        <v>1</v>
      </c>
      <c r="C281" s="0" t="s">
        <v>1650</v>
      </c>
      <c r="D281" s="0" t="s">
        <v>1651</v>
      </c>
      <c r="E281" s="0" t="s">
        <v>69</v>
      </c>
      <c r="F281" s="0" t="s">
        <v>1622</v>
      </c>
      <c r="G281" s="0" t="s">
        <v>1623</v>
      </c>
      <c r="H281" s="0" t="s">
        <v>1652</v>
      </c>
      <c r="I281" s="1" t="s">
        <v>7</v>
      </c>
      <c r="J281" s="1" t="s">
        <v>42</v>
      </c>
      <c r="M281" s="1" t="s">
        <v>7</v>
      </c>
      <c r="N281" s="1" t="s">
        <v>108</v>
      </c>
      <c r="R281" s="0" t="n">
        <v>4421966865</v>
      </c>
      <c r="V281" s="0" t="n">
        <v>20.5659941</v>
      </c>
      <c r="W281" s="0" t="n">
        <v>-100.4108306</v>
      </c>
      <c r="X281" s="0" t="s">
        <v>1</v>
      </c>
      <c r="Y281" s="0" t="s">
        <v>1653</v>
      </c>
    </row>
    <row r="282" customFormat="false" ht="12.8" hidden="false" customHeight="false" outlineLevel="0" collapsed="false">
      <c r="A282" s="0" t="s">
        <v>1357</v>
      </c>
      <c r="B282" s="0" t="s">
        <v>1</v>
      </c>
      <c r="C282" s="0" t="s">
        <v>1654</v>
      </c>
      <c r="D282" s="0" t="s">
        <v>1655</v>
      </c>
      <c r="E282" s="0" t="s">
        <v>1656</v>
      </c>
      <c r="F282" s="0" t="s">
        <v>1657</v>
      </c>
      <c r="G282" s="0" t="s">
        <v>1623</v>
      </c>
      <c r="H282" s="0" t="s">
        <v>1658</v>
      </c>
      <c r="I282" s="1" t="s">
        <v>7</v>
      </c>
      <c r="J282" s="1" t="s">
        <v>400</v>
      </c>
      <c r="M282" s="1" t="s">
        <v>139</v>
      </c>
      <c r="N282" s="1" t="s">
        <v>108</v>
      </c>
      <c r="R282" s="0" t="n">
        <v>4422481080</v>
      </c>
      <c r="V282" s="0" t="n">
        <v>20.5624432</v>
      </c>
      <c r="W282" s="0" t="n">
        <v>-100.2822751</v>
      </c>
      <c r="X282" s="0" t="s">
        <v>1</v>
      </c>
      <c r="Y282" s="0" t="s">
        <v>1659</v>
      </c>
    </row>
    <row r="283" customFormat="false" ht="12.8" hidden="false" customHeight="false" outlineLevel="0" collapsed="false">
      <c r="A283" s="0" t="s">
        <v>1660</v>
      </c>
      <c r="B283" s="0" t="s">
        <v>1</v>
      </c>
      <c r="C283" s="0" t="s">
        <v>1661</v>
      </c>
      <c r="D283" s="0" t="s">
        <v>1662</v>
      </c>
      <c r="E283" s="0" t="s">
        <v>1663</v>
      </c>
      <c r="F283" s="0" t="s">
        <v>1660</v>
      </c>
      <c r="G283" s="0" t="s">
        <v>1623</v>
      </c>
      <c r="H283" s="0" t="s">
        <v>1664</v>
      </c>
      <c r="I283" s="1" t="s">
        <v>139</v>
      </c>
      <c r="J283" s="1" t="s">
        <v>16</v>
      </c>
      <c r="M283" s="1" t="s">
        <v>7</v>
      </c>
      <c r="N283" s="1" t="s">
        <v>108</v>
      </c>
      <c r="R283" s="0" t="n">
        <v>4142735085</v>
      </c>
      <c r="V283" s="0" t="n">
        <v>20.5168454</v>
      </c>
      <c r="W283" s="0" t="n">
        <v>-99.9003671</v>
      </c>
      <c r="X283" s="0" t="s">
        <v>1</v>
      </c>
      <c r="Y283" s="0" t="s">
        <v>1665</v>
      </c>
    </row>
    <row r="284" customFormat="false" ht="12.8" hidden="false" customHeight="false" outlineLevel="0" collapsed="false">
      <c r="A284" s="0" t="s">
        <v>1666</v>
      </c>
      <c r="B284" s="0" t="s">
        <v>1</v>
      </c>
      <c r="C284" s="0" t="s">
        <v>1667</v>
      </c>
      <c r="D284" s="0" t="s">
        <v>124</v>
      </c>
      <c r="E284" s="0" t="s">
        <v>1668</v>
      </c>
      <c r="F284" s="0" t="s">
        <v>1666</v>
      </c>
      <c r="G284" s="0" t="s">
        <v>1623</v>
      </c>
      <c r="H284" s="0" t="s">
        <v>1669</v>
      </c>
      <c r="I284" s="1" t="s">
        <v>7</v>
      </c>
      <c r="J284" s="1" t="s">
        <v>16</v>
      </c>
      <c r="M284" s="1" t="s">
        <v>7</v>
      </c>
      <c r="N284" s="1" t="s">
        <v>9</v>
      </c>
      <c r="R284" s="0" t="n">
        <v>4272728170</v>
      </c>
      <c r="V284" s="0" t="n">
        <v>20.4033077</v>
      </c>
      <c r="W284" s="0" t="n">
        <v>-99.9864408</v>
      </c>
      <c r="X284" s="0" t="s">
        <v>1</v>
      </c>
      <c r="Y284" s="0" t="s">
        <v>1670</v>
      </c>
    </row>
    <row r="285" customFormat="false" ht="12.8" hidden="false" customHeight="false" outlineLevel="0" collapsed="false">
      <c r="A285" s="0" t="s">
        <v>1671</v>
      </c>
      <c r="B285" s="0" t="s">
        <v>1</v>
      </c>
      <c r="C285" s="0" t="s">
        <v>1672</v>
      </c>
      <c r="D285" s="0" t="s">
        <v>1673</v>
      </c>
      <c r="E285" s="0" t="s">
        <v>1674</v>
      </c>
      <c r="F285" s="0" t="s">
        <v>1675</v>
      </c>
      <c r="G285" s="0" t="s">
        <v>1676</v>
      </c>
      <c r="H285" s="0" t="s">
        <v>1677</v>
      </c>
      <c r="I285" s="1" t="s">
        <v>7</v>
      </c>
      <c r="J285" s="1" t="s">
        <v>16</v>
      </c>
      <c r="R285" s="0" t="n">
        <v>9838375773</v>
      </c>
      <c r="V285" s="0" t="n">
        <v>18.5182604</v>
      </c>
      <c r="W285" s="0" t="n">
        <v>-88.3138683</v>
      </c>
      <c r="X285" s="0" t="s">
        <v>1</v>
      </c>
      <c r="Y285" s="0" t="s">
        <v>1678</v>
      </c>
    </row>
    <row r="286" customFormat="false" ht="12.8" hidden="false" customHeight="false" outlineLevel="0" collapsed="false">
      <c r="A286" s="0" t="s">
        <v>1679</v>
      </c>
      <c r="B286" s="0" t="s">
        <v>1</v>
      </c>
      <c r="C286" s="0" t="s">
        <v>1680</v>
      </c>
      <c r="D286" s="0" t="s">
        <v>1681</v>
      </c>
      <c r="E286" s="0" t="s">
        <v>1682</v>
      </c>
      <c r="F286" s="0" t="s">
        <v>1675</v>
      </c>
      <c r="G286" s="0" t="s">
        <v>1676</v>
      </c>
      <c r="H286" s="0" t="s">
        <v>1683</v>
      </c>
      <c r="I286" s="1" t="s">
        <v>7</v>
      </c>
      <c r="J286" s="1" t="s">
        <v>16</v>
      </c>
      <c r="M286" s="1" t="s">
        <v>7</v>
      </c>
      <c r="N286" s="1" t="s">
        <v>9</v>
      </c>
      <c r="R286" s="0" t="n">
        <v>9838329745</v>
      </c>
      <c r="V286" s="0" t="n">
        <v>18.4960919</v>
      </c>
      <c r="W286" s="0" t="n">
        <v>-88.2957977</v>
      </c>
      <c r="X286" s="0" t="s">
        <v>1</v>
      </c>
      <c r="Y286" s="0" t="s">
        <v>1684</v>
      </c>
    </row>
    <row r="287" customFormat="false" ht="12.8" hidden="false" customHeight="false" outlineLevel="0" collapsed="false">
      <c r="A287" s="0" t="s">
        <v>1685</v>
      </c>
      <c r="B287" s="0" t="s">
        <v>1</v>
      </c>
      <c r="C287" s="0" t="s">
        <v>1686</v>
      </c>
      <c r="D287" s="0" t="s">
        <v>1687</v>
      </c>
      <c r="E287" s="0" t="s">
        <v>1688</v>
      </c>
      <c r="F287" s="0" t="s">
        <v>1689</v>
      </c>
      <c r="G287" s="0" t="s">
        <v>1676</v>
      </c>
      <c r="H287" s="0" t="s">
        <v>1690</v>
      </c>
      <c r="I287" s="1" t="s">
        <v>7</v>
      </c>
      <c r="J287" s="1" t="s">
        <v>16</v>
      </c>
      <c r="M287" s="1" t="s">
        <v>7</v>
      </c>
      <c r="N287" s="1" t="s">
        <v>9</v>
      </c>
      <c r="R287" s="0" t="n">
        <v>9988921363</v>
      </c>
      <c r="V287" s="0" t="n">
        <v>21.1649763</v>
      </c>
      <c r="W287" s="0" t="n">
        <v>-86.8285005</v>
      </c>
      <c r="X287" s="0" t="s">
        <v>1</v>
      </c>
      <c r="Y287" s="0" t="s">
        <v>1691</v>
      </c>
    </row>
    <row r="288" customFormat="false" ht="12.8" hidden="false" customHeight="false" outlineLevel="0" collapsed="false">
      <c r="A288" s="0" t="s">
        <v>1692</v>
      </c>
      <c r="B288" s="0" t="s">
        <v>1</v>
      </c>
      <c r="C288" s="0" t="s">
        <v>1693</v>
      </c>
      <c r="D288" s="0" t="s">
        <v>1694</v>
      </c>
      <c r="E288" s="0" t="s">
        <v>1689</v>
      </c>
      <c r="F288" s="0" t="s">
        <v>1689</v>
      </c>
      <c r="G288" s="0" t="s">
        <v>1676</v>
      </c>
      <c r="H288" s="0" t="s">
        <v>1690</v>
      </c>
      <c r="I288" s="1" t="s">
        <v>7</v>
      </c>
      <c r="J288" s="1" t="s">
        <v>16</v>
      </c>
      <c r="M288" s="1" t="s">
        <v>7</v>
      </c>
      <c r="N288" s="1" t="s">
        <v>9</v>
      </c>
      <c r="R288" s="0" t="n">
        <v>9988874003</v>
      </c>
      <c r="V288" s="0" t="n">
        <v>21.1669436</v>
      </c>
      <c r="W288" s="0" t="n">
        <v>-86.8264528</v>
      </c>
      <c r="X288" s="0" t="s">
        <v>1</v>
      </c>
      <c r="Y288" s="0" t="s">
        <v>1695</v>
      </c>
    </row>
    <row r="289" customFormat="false" ht="12.8" hidden="false" customHeight="false" outlineLevel="0" collapsed="false">
      <c r="A289" s="0" t="s">
        <v>1696</v>
      </c>
      <c r="B289" s="0" t="s">
        <v>1</v>
      </c>
      <c r="C289" s="0" t="s">
        <v>1697</v>
      </c>
      <c r="D289" s="0" t="s">
        <v>1698</v>
      </c>
      <c r="E289" s="0" t="s">
        <v>1699</v>
      </c>
      <c r="F289" s="0" t="s">
        <v>1689</v>
      </c>
      <c r="G289" s="0" t="s">
        <v>1676</v>
      </c>
      <c r="H289" s="0" t="s">
        <v>1700</v>
      </c>
      <c r="I289" s="1" t="s">
        <v>7</v>
      </c>
      <c r="J289" s="1" t="s">
        <v>16</v>
      </c>
      <c r="M289" s="1" t="s">
        <v>7</v>
      </c>
      <c r="N289" s="1" t="s">
        <v>9</v>
      </c>
      <c r="R289" s="0" t="n">
        <v>9982062227</v>
      </c>
      <c r="V289" s="0" t="n">
        <v>21.1569496</v>
      </c>
      <c r="W289" s="0" t="n">
        <v>-86.8476619</v>
      </c>
      <c r="X289" s="0" t="s">
        <v>1</v>
      </c>
      <c r="Y289" s="0" t="s">
        <v>1701</v>
      </c>
    </row>
    <row r="290" customFormat="false" ht="12.8" hidden="false" customHeight="false" outlineLevel="0" collapsed="false">
      <c r="A290" s="0" t="s">
        <v>1702</v>
      </c>
      <c r="B290" s="0" t="s">
        <v>1</v>
      </c>
      <c r="C290" s="0" t="s">
        <v>1703</v>
      </c>
      <c r="D290" s="0" t="s">
        <v>1704</v>
      </c>
      <c r="E290" s="0" t="s">
        <v>137</v>
      </c>
      <c r="F290" s="0" t="s">
        <v>1702</v>
      </c>
      <c r="G290" s="0" t="s">
        <v>1676</v>
      </c>
      <c r="H290" s="0" t="s">
        <v>1705</v>
      </c>
      <c r="I290" s="1" t="s">
        <v>7</v>
      </c>
      <c r="J290" s="1" t="s">
        <v>127</v>
      </c>
      <c r="M290" s="1" t="s">
        <v>1706</v>
      </c>
      <c r="N290" s="1" t="s">
        <v>9</v>
      </c>
      <c r="R290" s="0" t="n">
        <v>19878692097</v>
      </c>
      <c r="V290" s="0" t="n">
        <v>20.508564</v>
      </c>
      <c r="W290" s="0" t="n">
        <v>-86.945054</v>
      </c>
      <c r="X290" s="0" t="s">
        <v>1</v>
      </c>
      <c r="Y290" s="0" t="s">
        <v>1707</v>
      </c>
    </row>
    <row r="291" customFormat="false" ht="12.8" hidden="false" customHeight="false" outlineLevel="0" collapsed="false">
      <c r="A291" s="0" t="s">
        <v>1708</v>
      </c>
      <c r="B291" s="0" t="s">
        <v>1</v>
      </c>
      <c r="C291" s="0" t="s">
        <v>1709</v>
      </c>
      <c r="D291" s="0" t="s">
        <v>1710</v>
      </c>
      <c r="E291" s="0" t="s">
        <v>137</v>
      </c>
      <c r="F291" s="0" t="s">
        <v>1708</v>
      </c>
      <c r="G291" s="0" t="s">
        <v>1676</v>
      </c>
      <c r="H291" s="0" t="s">
        <v>1711</v>
      </c>
      <c r="I291" s="1" t="s">
        <v>7</v>
      </c>
      <c r="J291" s="1" t="s">
        <v>16</v>
      </c>
      <c r="M291" s="1" t="s">
        <v>7</v>
      </c>
      <c r="N291" s="1" t="s">
        <v>9</v>
      </c>
      <c r="R291" s="0" t="n">
        <v>9848730444</v>
      </c>
      <c r="V291" s="0" t="n">
        <v>20.629782</v>
      </c>
      <c r="W291" s="0" t="n">
        <v>-87.0743</v>
      </c>
      <c r="X291" s="0" t="s">
        <v>1</v>
      </c>
      <c r="Y291" s="0" t="s">
        <v>1712</v>
      </c>
    </row>
    <row r="292" customFormat="false" ht="12.8" hidden="false" customHeight="false" outlineLevel="0" collapsed="false">
      <c r="A292" s="0" t="s">
        <v>1713</v>
      </c>
      <c r="B292" s="0" t="s">
        <v>1</v>
      </c>
      <c r="C292" s="0" t="s">
        <v>1714</v>
      </c>
      <c r="D292" s="0" t="s">
        <v>1715</v>
      </c>
      <c r="E292" s="0" t="s">
        <v>137</v>
      </c>
      <c r="F292" s="0" t="s">
        <v>1716</v>
      </c>
      <c r="G292" s="0" t="s">
        <v>1717</v>
      </c>
      <c r="H292" s="0" t="s">
        <v>1718</v>
      </c>
      <c r="I292" s="1" t="s">
        <v>139</v>
      </c>
      <c r="J292" s="1" t="s">
        <v>9</v>
      </c>
      <c r="M292" s="1" t="s">
        <v>139</v>
      </c>
      <c r="N292" s="1" t="s">
        <v>9</v>
      </c>
      <c r="R292" s="0" t="n">
        <v>4448146894</v>
      </c>
      <c r="V292" s="0" t="n">
        <v>22.1528677</v>
      </c>
      <c r="W292" s="0" t="n">
        <v>-100.9808332</v>
      </c>
      <c r="X292" s="0" t="s">
        <v>1</v>
      </c>
      <c r="Y292" s="0" t="s">
        <v>1719</v>
      </c>
    </row>
    <row r="293" customFormat="false" ht="12.8" hidden="false" customHeight="false" outlineLevel="0" collapsed="false">
      <c r="A293" s="0" t="s">
        <v>1720</v>
      </c>
      <c r="B293" s="0" t="s">
        <v>1</v>
      </c>
      <c r="C293" s="0" t="s">
        <v>1721</v>
      </c>
      <c r="D293" s="0" t="s">
        <v>1722</v>
      </c>
      <c r="E293" s="0" t="s">
        <v>69</v>
      </c>
      <c r="F293" s="0" t="s">
        <v>1716</v>
      </c>
      <c r="G293" s="0" t="s">
        <v>1717</v>
      </c>
      <c r="H293" s="0" t="s">
        <v>1723</v>
      </c>
      <c r="I293" s="1" t="s">
        <v>139</v>
      </c>
      <c r="J293" s="1" t="s">
        <v>9</v>
      </c>
      <c r="M293" s="1" t="s">
        <v>139</v>
      </c>
      <c r="N293" s="1" t="s">
        <v>9</v>
      </c>
      <c r="R293" s="0" t="n">
        <v>4448338971</v>
      </c>
      <c r="V293" s="0" t="n">
        <v>22.1622393</v>
      </c>
      <c r="W293" s="0" t="n">
        <v>-100.9922955</v>
      </c>
      <c r="X293" s="0" t="s">
        <v>1</v>
      </c>
      <c r="Y293" s="0" t="s">
        <v>1724</v>
      </c>
    </row>
    <row r="294" customFormat="false" ht="12.8" hidden="false" customHeight="false" outlineLevel="0" collapsed="false">
      <c r="A294" s="0" t="s">
        <v>1725</v>
      </c>
      <c r="B294" s="0" t="s">
        <v>1</v>
      </c>
      <c r="C294" s="0" t="s">
        <v>1726</v>
      </c>
      <c r="D294" s="0" t="s">
        <v>1727</v>
      </c>
      <c r="E294" s="0" t="s">
        <v>1728</v>
      </c>
      <c r="F294" s="0" t="s">
        <v>1716</v>
      </c>
      <c r="G294" s="0" t="s">
        <v>1717</v>
      </c>
      <c r="H294" s="0" t="s">
        <v>1729</v>
      </c>
      <c r="I294" s="1" t="s">
        <v>139</v>
      </c>
      <c r="J294" s="1" t="s">
        <v>400</v>
      </c>
      <c r="M294" s="1" t="s">
        <v>139</v>
      </c>
      <c r="N294" s="1" t="s">
        <v>9</v>
      </c>
      <c r="R294" s="0" t="n">
        <v>4448332503</v>
      </c>
      <c r="V294" s="0" t="n">
        <v>22.1405442</v>
      </c>
      <c r="W294" s="0" t="n">
        <v>-101.0007629</v>
      </c>
      <c r="X294" s="0" t="s">
        <v>1</v>
      </c>
      <c r="Y294" s="0" t="s">
        <v>1730</v>
      </c>
    </row>
    <row r="295" customFormat="false" ht="12.8" hidden="false" customHeight="false" outlineLevel="0" collapsed="false">
      <c r="A295" s="0" t="s">
        <v>1731</v>
      </c>
      <c r="B295" s="0" t="s">
        <v>1</v>
      </c>
      <c r="C295" s="0" t="s">
        <v>1732</v>
      </c>
      <c r="D295" s="0" t="s">
        <v>1733</v>
      </c>
      <c r="E295" s="0" t="s">
        <v>1734</v>
      </c>
      <c r="F295" s="0" t="s">
        <v>1716</v>
      </c>
      <c r="G295" s="0" t="s">
        <v>1717</v>
      </c>
      <c r="H295" s="0" t="s">
        <v>1735</v>
      </c>
      <c r="I295" s="1" t="s">
        <v>7</v>
      </c>
      <c r="J295" s="1" t="s">
        <v>9</v>
      </c>
      <c r="M295" s="1" t="s">
        <v>139</v>
      </c>
      <c r="N295" s="1" t="s">
        <v>9</v>
      </c>
      <c r="R295" s="0" t="n">
        <v>4448214301</v>
      </c>
      <c r="V295" s="0" t="n">
        <v>22.141178</v>
      </c>
      <c r="W295" s="0" t="n">
        <v>-100.9302994</v>
      </c>
      <c r="X295" s="0" t="s">
        <v>1</v>
      </c>
      <c r="Y295" s="0" t="s">
        <v>1736</v>
      </c>
    </row>
    <row r="296" customFormat="false" ht="12.8" hidden="false" customHeight="false" outlineLevel="0" collapsed="false">
      <c r="A296" s="0" t="s">
        <v>1737</v>
      </c>
      <c r="B296" s="0" t="s">
        <v>1</v>
      </c>
      <c r="C296" s="0" t="s">
        <v>1738</v>
      </c>
      <c r="D296" s="0" t="s">
        <v>1739</v>
      </c>
      <c r="E296" s="0" t="s">
        <v>1740</v>
      </c>
      <c r="F296" s="0" t="s">
        <v>1716</v>
      </c>
      <c r="G296" s="0" t="s">
        <v>1717</v>
      </c>
      <c r="H296" s="0" t="s">
        <v>1741</v>
      </c>
      <c r="I296" s="1" t="s">
        <v>7</v>
      </c>
      <c r="J296" s="1" t="s">
        <v>16</v>
      </c>
      <c r="M296" s="1" t="s">
        <v>7</v>
      </c>
      <c r="N296" s="1" t="s">
        <v>108</v>
      </c>
      <c r="R296" s="0" t="n">
        <v>4448324604</v>
      </c>
      <c r="V296" s="0" t="n">
        <v>22.0536044</v>
      </c>
      <c r="W296" s="0" t="n">
        <v>-100.8810969</v>
      </c>
      <c r="X296" s="0" t="s">
        <v>1</v>
      </c>
      <c r="Y296" s="0" t="s">
        <v>1742</v>
      </c>
    </row>
    <row r="297" customFormat="false" ht="12.8" hidden="false" customHeight="false" outlineLevel="0" collapsed="false">
      <c r="A297" s="0" t="s">
        <v>1743</v>
      </c>
      <c r="B297" s="0" t="s">
        <v>1</v>
      </c>
      <c r="C297" s="0" t="s">
        <v>1744</v>
      </c>
      <c r="D297" s="0" t="s">
        <v>1745</v>
      </c>
      <c r="E297" s="0" t="s">
        <v>1746</v>
      </c>
      <c r="F297" s="0" t="s">
        <v>1743</v>
      </c>
      <c r="G297" s="0" t="s">
        <v>1717</v>
      </c>
      <c r="H297" s="0" t="s">
        <v>1747</v>
      </c>
      <c r="I297" s="1" t="s">
        <v>139</v>
      </c>
      <c r="J297" s="1" t="s">
        <v>9</v>
      </c>
      <c r="M297" s="1" t="s">
        <v>139</v>
      </c>
      <c r="N297" s="1" t="s">
        <v>9</v>
      </c>
      <c r="R297" s="0" t="n">
        <v>4888816341</v>
      </c>
      <c r="V297" s="0" t="n">
        <v>23.6512196</v>
      </c>
      <c r="W297" s="0" t="n">
        <v>-100.6369953</v>
      </c>
      <c r="X297" s="0" t="s">
        <v>1</v>
      </c>
      <c r="Y297" s="0" t="s">
        <v>1748</v>
      </c>
    </row>
    <row r="298" customFormat="false" ht="12.8" hidden="false" customHeight="false" outlineLevel="0" collapsed="false">
      <c r="A298" s="0" t="s">
        <v>1749</v>
      </c>
      <c r="B298" s="0" t="s">
        <v>1</v>
      </c>
      <c r="C298" s="0" t="s">
        <v>1750</v>
      </c>
      <c r="D298" s="0" t="s">
        <v>1751</v>
      </c>
      <c r="E298" s="0" t="s">
        <v>1752</v>
      </c>
      <c r="F298" s="0" t="s">
        <v>1749</v>
      </c>
      <c r="G298" s="0" t="s">
        <v>1717</v>
      </c>
      <c r="H298" s="0" t="s">
        <v>1753</v>
      </c>
      <c r="I298" s="1" t="s">
        <v>139</v>
      </c>
      <c r="J298" s="1" t="s">
        <v>9</v>
      </c>
      <c r="M298" s="1" t="s">
        <v>7</v>
      </c>
      <c r="N298" s="1" t="s">
        <v>9</v>
      </c>
      <c r="R298" s="0" t="n">
        <v>4813811997</v>
      </c>
      <c r="V298" s="0" t="n">
        <v>21.9770063</v>
      </c>
      <c r="W298" s="0" t="n">
        <v>-99.003084</v>
      </c>
      <c r="X298" s="0" t="s">
        <v>1</v>
      </c>
      <c r="Y298" s="0" t="s">
        <v>1754</v>
      </c>
    </row>
    <row r="299" customFormat="false" ht="12.8" hidden="false" customHeight="false" outlineLevel="0" collapsed="false">
      <c r="A299" s="0" t="s">
        <v>1755</v>
      </c>
      <c r="B299" s="0" t="s">
        <v>1</v>
      </c>
      <c r="C299" s="0" t="s">
        <v>1756</v>
      </c>
      <c r="D299" s="0" t="s">
        <v>1757</v>
      </c>
      <c r="E299" s="0" t="s">
        <v>137</v>
      </c>
      <c r="F299" s="0" t="s">
        <v>1758</v>
      </c>
      <c r="G299" s="0" t="s">
        <v>1717</v>
      </c>
      <c r="H299" s="0" t="s">
        <v>1759</v>
      </c>
      <c r="I299" s="1" t="s">
        <v>7</v>
      </c>
      <c r="J299" s="1" t="s">
        <v>9</v>
      </c>
      <c r="M299" s="1" t="s">
        <v>7</v>
      </c>
      <c r="N299" s="1" t="s">
        <v>9</v>
      </c>
      <c r="R299" s="0" t="n">
        <v>18000033339</v>
      </c>
      <c r="V299" s="0" t="n">
        <v>24.8104672</v>
      </c>
      <c r="W299" s="0" t="n">
        <v>-107.3990793</v>
      </c>
      <c r="X299" s="0" t="s">
        <v>1</v>
      </c>
      <c r="Y299" s="0" t="s">
        <v>1760</v>
      </c>
    </row>
    <row r="300" customFormat="false" ht="12.8" hidden="false" customHeight="false" outlineLevel="0" collapsed="false">
      <c r="A300" s="0" t="s">
        <v>1761</v>
      </c>
      <c r="B300" s="0" t="s">
        <v>1</v>
      </c>
      <c r="C300" s="0" t="s">
        <v>1762</v>
      </c>
      <c r="D300" s="0" t="s">
        <v>1763</v>
      </c>
      <c r="E300" s="0" t="s">
        <v>1764</v>
      </c>
      <c r="F300" s="0" t="s">
        <v>1758</v>
      </c>
      <c r="G300" s="0" t="s">
        <v>1717</v>
      </c>
      <c r="H300" s="0" t="s">
        <v>1765</v>
      </c>
      <c r="I300" s="1" t="s">
        <v>7</v>
      </c>
      <c r="J300" s="1" t="s">
        <v>9</v>
      </c>
      <c r="M300" s="1" t="s">
        <v>7</v>
      </c>
      <c r="N300" s="1" t="s">
        <v>9</v>
      </c>
      <c r="R300" s="0" t="n">
        <v>18000033339</v>
      </c>
      <c r="V300" s="0" t="n">
        <v>24.7960526</v>
      </c>
      <c r="W300" s="0" t="n">
        <v>-107.4029065</v>
      </c>
      <c r="X300" s="0" t="s">
        <v>1</v>
      </c>
      <c r="Y300" s="0" t="s">
        <v>1766</v>
      </c>
    </row>
    <row r="301" customFormat="false" ht="12.8" hidden="false" customHeight="false" outlineLevel="0" collapsed="false">
      <c r="A301" s="0" t="s">
        <v>69</v>
      </c>
      <c r="B301" s="0" t="s">
        <v>1</v>
      </c>
      <c r="C301" s="0" t="s">
        <v>1767</v>
      </c>
      <c r="D301" s="0" t="s">
        <v>1768</v>
      </c>
      <c r="E301" s="0" t="s">
        <v>1769</v>
      </c>
      <c r="F301" s="0" t="s">
        <v>1758</v>
      </c>
      <c r="G301" s="0" t="s">
        <v>1717</v>
      </c>
      <c r="H301" s="0" t="s">
        <v>1770</v>
      </c>
      <c r="I301" s="1" t="s">
        <v>7</v>
      </c>
      <c r="J301" s="1" t="s">
        <v>9</v>
      </c>
      <c r="M301" s="1" t="s">
        <v>7</v>
      </c>
      <c r="N301" s="1" t="s">
        <v>9</v>
      </c>
      <c r="R301" s="0" t="n">
        <v>18000033339</v>
      </c>
      <c r="V301" s="0" t="n">
        <v>24.7741183</v>
      </c>
      <c r="W301" s="0" t="n">
        <v>-107.4459763</v>
      </c>
      <c r="X301" s="0" t="s">
        <v>1</v>
      </c>
      <c r="Y301" s="0" t="s">
        <v>1771</v>
      </c>
    </row>
    <row r="302" customFormat="false" ht="12.8" hidden="false" customHeight="false" outlineLevel="0" collapsed="false">
      <c r="A302" s="0" t="s">
        <v>1772</v>
      </c>
      <c r="B302" s="0" t="s">
        <v>1</v>
      </c>
      <c r="C302" s="0" t="s">
        <v>1773</v>
      </c>
      <c r="D302" s="0" t="s">
        <v>1774</v>
      </c>
      <c r="E302" s="0" t="s">
        <v>1775</v>
      </c>
      <c r="F302" s="0" t="s">
        <v>1772</v>
      </c>
      <c r="G302" s="0" t="s">
        <v>1717</v>
      </c>
      <c r="H302" s="0" t="s">
        <v>1776</v>
      </c>
      <c r="I302" s="1" t="s">
        <v>7</v>
      </c>
      <c r="J302" s="1" t="s">
        <v>9</v>
      </c>
      <c r="M302" s="1" t="s">
        <v>7</v>
      </c>
      <c r="N302" s="1" t="s">
        <v>9</v>
      </c>
      <c r="R302" s="0" t="n">
        <v>6688153670</v>
      </c>
      <c r="V302" s="0" t="n">
        <v>25.7962739</v>
      </c>
      <c r="W302" s="0" t="n">
        <v>-108.9770893</v>
      </c>
      <c r="X302" s="0" t="s">
        <v>1</v>
      </c>
      <c r="Y302" s="0" t="s">
        <v>1777</v>
      </c>
    </row>
    <row r="303" customFormat="false" ht="12.8" hidden="false" customHeight="false" outlineLevel="0" collapsed="false">
      <c r="A303" s="0" t="s">
        <v>1778</v>
      </c>
      <c r="B303" s="0" t="s">
        <v>1</v>
      </c>
      <c r="C303" s="0" t="s">
        <v>1779</v>
      </c>
      <c r="D303" s="0" t="s">
        <v>1780</v>
      </c>
      <c r="E303" s="0" t="s">
        <v>1781</v>
      </c>
      <c r="F303" s="0" t="s">
        <v>1782</v>
      </c>
      <c r="G303" s="0" t="s">
        <v>1717</v>
      </c>
      <c r="H303" s="0" t="s">
        <v>1783</v>
      </c>
      <c r="I303" s="1" t="s">
        <v>7</v>
      </c>
      <c r="J303" s="1" t="s">
        <v>9</v>
      </c>
      <c r="M303" s="1" t="s">
        <v>7</v>
      </c>
      <c r="N303" s="1" t="s">
        <v>9</v>
      </c>
      <c r="R303" s="0" t="n">
        <v>6699850081</v>
      </c>
      <c r="V303" s="0" t="n">
        <v>23.2232925</v>
      </c>
      <c r="W303" s="0" t="n">
        <v>-106.4193197</v>
      </c>
      <c r="X303" s="0" t="s">
        <v>1</v>
      </c>
      <c r="Y303" s="0" t="s">
        <v>1784</v>
      </c>
    </row>
    <row r="304" customFormat="false" ht="12.8" hidden="false" customHeight="false" outlineLevel="0" collapsed="false">
      <c r="A304" s="0" t="s">
        <v>1785</v>
      </c>
      <c r="B304" s="0" t="s">
        <v>1</v>
      </c>
      <c r="C304" s="0" t="s">
        <v>1786</v>
      </c>
      <c r="D304" s="0" t="s">
        <v>1787</v>
      </c>
      <c r="E304" s="0" t="s">
        <v>1788</v>
      </c>
      <c r="F304" s="0" t="s">
        <v>1782</v>
      </c>
      <c r="G304" s="0" t="s">
        <v>1717</v>
      </c>
      <c r="H304" s="0" t="s">
        <v>1789</v>
      </c>
      <c r="I304" s="1" t="s">
        <v>7</v>
      </c>
      <c r="J304" s="1" t="s">
        <v>9</v>
      </c>
      <c r="M304" s="1" t="s">
        <v>7</v>
      </c>
      <c r="N304" s="1" t="s">
        <v>9</v>
      </c>
      <c r="R304" s="0" t="n">
        <v>6699806500</v>
      </c>
      <c r="V304" s="0" t="n">
        <v>23.2495726</v>
      </c>
      <c r="W304" s="0" t="n">
        <v>-106.4369034</v>
      </c>
      <c r="X304" s="0" t="s">
        <v>1</v>
      </c>
      <c r="Y304" s="0" t="s">
        <v>1790</v>
      </c>
    </row>
    <row r="305" customFormat="false" ht="12.8" hidden="false" customHeight="false" outlineLevel="0" collapsed="false">
      <c r="A305" s="0" t="s">
        <v>137</v>
      </c>
      <c r="B305" s="0" t="s">
        <v>1</v>
      </c>
      <c r="C305" s="0" t="s">
        <v>1791</v>
      </c>
      <c r="D305" s="0" t="s">
        <v>1792</v>
      </c>
      <c r="E305" s="0" t="s">
        <v>137</v>
      </c>
      <c r="F305" s="0" t="s">
        <v>1793</v>
      </c>
      <c r="G305" s="0" t="s">
        <v>1794</v>
      </c>
      <c r="H305" s="0" t="s">
        <v>1795</v>
      </c>
      <c r="I305" s="1" t="s">
        <v>7</v>
      </c>
      <c r="J305" s="1" t="s">
        <v>670</v>
      </c>
      <c r="M305" s="1" t="s">
        <v>7</v>
      </c>
      <c r="N305" s="1" t="s">
        <v>9</v>
      </c>
      <c r="R305" s="0" t="n">
        <v>6622175571</v>
      </c>
      <c r="V305" s="0" t="n">
        <v>29.0785066</v>
      </c>
      <c r="W305" s="0" t="n">
        <v>-110.9572413</v>
      </c>
      <c r="X305" s="0" t="s">
        <v>1</v>
      </c>
      <c r="Y305" s="0" t="s">
        <v>1796</v>
      </c>
    </row>
    <row r="306" customFormat="false" ht="12.8" hidden="false" customHeight="false" outlineLevel="0" collapsed="false">
      <c r="A306" s="0" t="s">
        <v>1797</v>
      </c>
      <c r="B306" s="0" t="s">
        <v>1</v>
      </c>
      <c r="C306" s="0" t="s">
        <v>1798</v>
      </c>
      <c r="D306" s="0" t="s">
        <v>1799</v>
      </c>
      <c r="E306" s="0" t="s">
        <v>1800</v>
      </c>
      <c r="F306" s="0" t="s">
        <v>1793</v>
      </c>
      <c r="G306" s="0" t="s">
        <v>1794</v>
      </c>
      <c r="H306" s="0" t="s">
        <v>1801</v>
      </c>
      <c r="I306" s="1" t="s">
        <v>7</v>
      </c>
      <c r="J306" s="1" t="s">
        <v>670</v>
      </c>
      <c r="M306" s="1" t="s">
        <v>7</v>
      </c>
      <c r="N306" s="1" t="s">
        <v>9</v>
      </c>
      <c r="R306" s="0" t="n">
        <v>6622605472</v>
      </c>
      <c r="V306" s="0" t="n">
        <v>29.0934104</v>
      </c>
      <c r="W306" s="0" t="n">
        <v>-110.9813153</v>
      </c>
      <c r="X306" s="0" t="s">
        <v>1</v>
      </c>
      <c r="Y306" s="0" t="s">
        <v>1802</v>
      </c>
    </row>
    <row r="307" customFormat="false" ht="12.8" hidden="false" customHeight="false" outlineLevel="0" collapsed="false">
      <c r="A307" s="0" t="s">
        <v>1803</v>
      </c>
      <c r="B307" s="0" t="s">
        <v>1</v>
      </c>
      <c r="C307" s="0" t="s">
        <v>1804</v>
      </c>
      <c r="D307" s="0" t="s">
        <v>1805</v>
      </c>
      <c r="E307" s="0" t="s">
        <v>1806</v>
      </c>
      <c r="F307" s="0" t="s">
        <v>1793</v>
      </c>
      <c r="G307" s="0" t="s">
        <v>1794</v>
      </c>
      <c r="H307" s="0" t="s">
        <v>1801</v>
      </c>
      <c r="I307" s="1" t="s">
        <v>7</v>
      </c>
      <c r="J307" s="1" t="s">
        <v>670</v>
      </c>
      <c r="M307" s="1" t="s">
        <v>7</v>
      </c>
      <c r="N307" s="1" t="s">
        <v>9</v>
      </c>
      <c r="R307" s="0" t="n">
        <v>6622620239</v>
      </c>
      <c r="V307" s="0" t="n">
        <v>29.1113192</v>
      </c>
      <c r="W307" s="0" t="n">
        <v>-110.9780188</v>
      </c>
      <c r="X307" s="0" t="s">
        <v>1</v>
      </c>
      <c r="Y307" s="0" t="s">
        <v>1807</v>
      </c>
    </row>
    <row r="308" customFormat="false" ht="12.8" hidden="false" customHeight="false" outlineLevel="0" collapsed="false">
      <c r="A308" s="0" t="s">
        <v>1808</v>
      </c>
      <c r="B308" s="0" t="s">
        <v>1</v>
      </c>
      <c r="C308" s="0" t="s">
        <v>1809</v>
      </c>
      <c r="D308" s="0" t="s">
        <v>1810</v>
      </c>
      <c r="E308" s="0" t="s">
        <v>1811</v>
      </c>
      <c r="F308" s="0" t="s">
        <v>1793</v>
      </c>
      <c r="G308" s="0" t="s">
        <v>1794</v>
      </c>
      <c r="H308" s="0" t="s">
        <v>1812</v>
      </c>
      <c r="I308" s="1" t="s">
        <v>7</v>
      </c>
      <c r="J308" s="1" t="s">
        <v>8</v>
      </c>
      <c r="M308" s="1" t="s">
        <v>7</v>
      </c>
      <c r="N308" s="1" t="s">
        <v>9</v>
      </c>
      <c r="R308" s="0" t="n">
        <v>6622608823</v>
      </c>
      <c r="V308" s="0" t="n">
        <v>29.0963236</v>
      </c>
      <c r="W308" s="0" t="n">
        <v>-111.0083763</v>
      </c>
      <c r="X308" s="0" t="s">
        <v>1</v>
      </c>
      <c r="Y308" s="0" t="s">
        <v>1813</v>
      </c>
    </row>
    <row r="309" customFormat="false" ht="12.8" hidden="false" customHeight="false" outlineLevel="0" collapsed="false">
      <c r="A309" s="0" t="s">
        <v>1814</v>
      </c>
      <c r="B309" s="0" t="s">
        <v>1</v>
      </c>
      <c r="C309" s="0" t="s">
        <v>1815</v>
      </c>
      <c r="D309" s="0" t="s">
        <v>1816</v>
      </c>
      <c r="E309" s="0" t="s">
        <v>137</v>
      </c>
      <c r="F309" s="0" t="s">
        <v>1814</v>
      </c>
      <c r="G309" s="0" t="s">
        <v>1794</v>
      </c>
      <c r="H309" s="0" t="s">
        <v>1817</v>
      </c>
      <c r="I309" s="1" t="s">
        <v>7</v>
      </c>
      <c r="J309" s="1" t="s">
        <v>108</v>
      </c>
      <c r="M309" s="1" t="s">
        <v>7</v>
      </c>
      <c r="N309" s="1" t="s">
        <v>9</v>
      </c>
      <c r="R309" s="0" t="n">
        <v>6444138813</v>
      </c>
      <c r="V309" s="0" t="n">
        <v>27.4956933</v>
      </c>
      <c r="W309" s="0" t="n">
        <v>-109.932379</v>
      </c>
      <c r="X309" s="0" t="s">
        <v>1</v>
      </c>
      <c r="Y309" s="0" t="s">
        <v>1818</v>
      </c>
    </row>
    <row r="310" customFormat="false" ht="12.8" hidden="false" customHeight="false" outlineLevel="0" collapsed="false">
      <c r="A310" s="0" t="s">
        <v>1819</v>
      </c>
      <c r="B310" s="0" t="s">
        <v>1</v>
      </c>
      <c r="C310" s="0" t="s">
        <v>1820</v>
      </c>
      <c r="D310" s="0" t="s">
        <v>1821</v>
      </c>
      <c r="E310" s="0" t="s">
        <v>601</v>
      </c>
      <c r="F310" s="0" t="s">
        <v>1822</v>
      </c>
      <c r="G310" s="0" t="s">
        <v>1794</v>
      </c>
      <c r="H310" s="0" t="s">
        <v>1823</v>
      </c>
      <c r="I310" s="1" t="s">
        <v>7</v>
      </c>
      <c r="J310" s="1" t="s">
        <v>9</v>
      </c>
      <c r="M310" s="1" t="s">
        <v>7</v>
      </c>
      <c r="N310" s="1" t="s">
        <v>9</v>
      </c>
      <c r="R310" s="0" t="n">
        <v>6222222669</v>
      </c>
      <c r="V310" s="0" t="n">
        <v>27.9251658</v>
      </c>
      <c r="W310" s="0" t="n">
        <v>-110.9083502</v>
      </c>
      <c r="X310" s="0" t="s">
        <v>1</v>
      </c>
      <c r="Y310" s="0" t="s">
        <v>1824</v>
      </c>
    </row>
    <row r="311" customFormat="false" ht="12.8" hidden="false" customHeight="false" outlineLevel="0" collapsed="false">
      <c r="A311" s="0" t="s">
        <v>1825</v>
      </c>
      <c r="B311" s="0" t="s">
        <v>1</v>
      </c>
      <c r="C311" s="0" t="s">
        <v>1826</v>
      </c>
      <c r="D311" s="0" t="s">
        <v>1827</v>
      </c>
      <c r="E311" s="0" t="s">
        <v>137</v>
      </c>
      <c r="F311" s="0" t="s">
        <v>1828</v>
      </c>
      <c r="G311" s="0" t="s">
        <v>1829</v>
      </c>
      <c r="H311" s="0" t="s">
        <v>1830</v>
      </c>
      <c r="I311" s="1" t="s">
        <v>1706</v>
      </c>
      <c r="J311" s="1" t="s">
        <v>42</v>
      </c>
      <c r="M311" s="1" t="s">
        <v>152</v>
      </c>
      <c r="N311" s="1" t="s">
        <v>9</v>
      </c>
      <c r="R311" s="0" t="n">
        <v>9933120481</v>
      </c>
      <c r="V311" s="0" t="n">
        <v>17.9954466</v>
      </c>
      <c r="W311" s="0" t="n">
        <v>-92.9194454</v>
      </c>
      <c r="X311" s="0" t="s">
        <v>1</v>
      </c>
      <c r="Y311" s="0" t="s">
        <v>1831</v>
      </c>
    </row>
    <row r="312" customFormat="false" ht="12.8" hidden="false" customHeight="false" outlineLevel="0" collapsed="false">
      <c r="A312" s="0" t="s">
        <v>1832</v>
      </c>
      <c r="B312" s="0" t="s">
        <v>1</v>
      </c>
      <c r="C312" s="0" t="s">
        <v>1833</v>
      </c>
      <c r="D312" s="0" t="s">
        <v>1834</v>
      </c>
      <c r="E312" s="0" t="s">
        <v>1835</v>
      </c>
      <c r="F312" s="0" t="s">
        <v>1828</v>
      </c>
      <c r="G312" s="0" t="s">
        <v>1829</v>
      </c>
      <c r="H312" s="0" t="s">
        <v>1836</v>
      </c>
      <c r="I312" s="1" t="s">
        <v>7</v>
      </c>
      <c r="J312" s="1" t="s">
        <v>8</v>
      </c>
      <c r="M312" s="1" t="s">
        <v>152</v>
      </c>
      <c r="N312" s="1" t="s">
        <v>9</v>
      </c>
      <c r="R312" s="0" t="n">
        <v>9933139179</v>
      </c>
      <c r="V312" s="0" t="n">
        <v>17.9981982</v>
      </c>
      <c r="W312" s="0" t="n">
        <v>-92.9402765</v>
      </c>
      <c r="X312" s="0" t="s">
        <v>1</v>
      </c>
      <c r="Y312" s="0" t="s">
        <v>1837</v>
      </c>
    </row>
    <row r="313" customFormat="false" ht="12.8" hidden="false" customHeight="false" outlineLevel="0" collapsed="false">
      <c r="A313" s="0" t="s">
        <v>1838</v>
      </c>
      <c r="B313" s="0" t="s">
        <v>1</v>
      </c>
      <c r="C313" s="0" t="s">
        <v>1839</v>
      </c>
      <c r="D313" s="0" t="s">
        <v>1840</v>
      </c>
      <c r="E313" s="0" t="s">
        <v>137</v>
      </c>
      <c r="F313" s="0" t="s">
        <v>1828</v>
      </c>
      <c r="G313" s="0" t="s">
        <v>1829</v>
      </c>
      <c r="H313" s="0" t="s">
        <v>1841</v>
      </c>
      <c r="I313" s="1" t="s">
        <v>1706</v>
      </c>
      <c r="J313" s="1" t="s">
        <v>42</v>
      </c>
      <c r="M313" s="1" t="s">
        <v>152</v>
      </c>
      <c r="N313" s="1" t="s">
        <v>9</v>
      </c>
      <c r="R313" s="0" t="n">
        <v>9933121745</v>
      </c>
      <c r="V313" s="0" t="n">
        <v>17.9942545</v>
      </c>
      <c r="W313" s="0" t="n">
        <v>-92.9153068</v>
      </c>
      <c r="X313" s="0" t="s">
        <v>1</v>
      </c>
      <c r="Y313" s="0" t="s">
        <v>1842</v>
      </c>
    </row>
    <row r="314" customFormat="false" ht="12.8" hidden="false" customHeight="false" outlineLevel="0" collapsed="false">
      <c r="A314" s="0" t="s">
        <v>1843</v>
      </c>
      <c r="B314" s="0" t="s">
        <v>1</v>
      </c>
      <c r="C314" s="0" t="s">
        <v>1844</v>
      </c>
      <c r="D314" s="0" t="s">
        <v>1845</v>
      </c>
      <c r="E314" s="0" t="s">
        <v>137</v>
      </c>
      <c r="F314" s="0" t="s">
        <v>1843</v>
      </c>
      <c r="G314" s="0" t="s">
        <v>1829</v>
      </c>
      <c r="H314" s="0" t="s">
        <v>1846</v>
      </c>
      <c r="I314" s="1" t="s">
        <v>7</v>
      </c>
      <c r="J314" s="1" t="s">
        <v>16</v>
      </c>
      <c r="M314" s="1" t="s">
        <v>7</v>
      </c>
      <c r="N314" s="1" t="s">
        <v>9</v>
      </c>
      <c r="R314" s="0" t="n">
        <v>19333340588</v>
      </c>
      <c r="V314" s="0" t="n">
        <v>18.2588499</v>
      </c>
      <c r="W314" s="0" t="n">
        <v>-93.2180674</v>
      </c>
      <c r="X314" s="0" t="s">
        <v>1</v>
      </c>
      <c r="Y314" s="0" t="s">
        <v>1847</v>
      </c>
    </row>
    <row r="315" customFormat="false" ht="12.8" hidden="false" customHeight="false" outlineLevel="0" collapsed="false">
      <c r="A315" s="0" t="s">
        <v>1848</v>
      </c>
      <c r="B315" s="0" t="s">
        <v>1</v>
      </c>
      <c r="C315" s="0" t="s">
        <v>1849</v>
      </c>
      <c r="D315" s="0" t="s">
        <v>1850</v>
      </c>
      <c r="E315" s="0" t="s">
        <v>137</v>
      </c>
      <c r="F315" s="0" t="s">
        <v>1848</v>
      </c>
      <c r="G315" s="0" t="s">
        <v>1829</v>
      </c>
      <c r="H315" s="0" t="s">
        <v>1851</v>
      </c>
      <c r="I315" s="1" t="s">
        <v>7</v>
      </c>
      <c r="J315" s="1" t="s">
        <v>9</v>
      </c>
      <c r="M315" s="1" t="s">
        <v>7</v>
      </c>
      <c r="N315" s="1" t="s">
        <v>9</v>
      </c>
      <c r="R315" s="0" t="n">
        <v>9173750450</v>
      </c>
      <c r="V315" s="0" t="n">
        <v>17.8323582</v>
      </c>
      <c r="W315" s="0" t="n">
        <v>-93.3918758</v>
      </c>
      <c r="X315" s="0" t="s">
        <v>1</v>
      </c>
      <c r="Y315" s="0" t="s">
        <v>1852</v>
      </c>
    </row>
    <row r="316" customFormat="false" ht="12.8" hidden="false" customHeight="false" outlineLevel="0" collapsed="false">
      <c r="A316" s="0" t="s">
        <v>1853</v>
      </c>
      <c r="B316" s="0" t="s">
        <v>1</v>
      </c>
      <c r="C316" s="0" t="s">
        <v>1854</v>
      </c>
      <c r="D316" s="0" t="s">
        <v>1855</v>
      </c>
      <c r="E316" s="0" t="s">
        <v>137</v>
      </c>
      <c r="F316" s="0" t="s">
        <v>1856</v>
      </c>
      <c r="G316" s="0" t="s">
        <v>1829</v>
      </c>
      <c r="H316" s="0" t="s">
        <v>1857</v>
      </c>
      <c r="I316" s="1" t="s">
        <v>7</v>
      </c>
      <c r="J316" s="1" t="s">
        <v>23</v>
      </c>
      <c r="M316" s="1" t="s">
        <v>7</v>
      </c>
      <c r="N316" s="1" t="s">
        <v>9</v>
      </c>
      <c r="R316" s="0" t="n">
        <v>9373722475</v>
      </c>
      <c r="V316" s="0" t="n">
        <v>17.9961242</v>
      </c>
      <c r="W316" s="0" t="n">
        <v>-93.3741736</v>
      </c>
      <c r="X316" s="0" t="s">
        <v>1</v>
      </c>
      <c r="Y316" s="0" t="s">
        <v>1858</v>
      </c>
    </row>
    <row r="317" customFormat="false" ht="12.8" hidden="false" customHeight="false" outlineLevel="0" collapsed="false">
      <c r="A317" s="0" t="s">
        <v>1859</v>
      </c>
      <c r="B317" s="0" t="s">
        <v>1</v>
      </c>
      <c r="C317" s="0" t="s">
        <v>1860</v>
      </c>
      <c r="D317" s="0" t="s">
        <v>1861</v>
      </c>
      <c r="E317" s="0" t="s">
        <v>1862</v>
      </c>
      <c r="F317" s="0" t="s">
        <v>1856</v>
      </c>
      <c r="G317" s="0" t="s">
        <v>1829</v>
      </c>
      <c r="H317" s="0" t="s">
        <v>1863</v>
      </c>
      <c r="I317" s="1" t="s">
        <v>152</v>
      </c>
      <c r="J317" s="1" t="s">
        <v>8</v>
      </c>
      <c r="M317" s="1" t="s">
        <v>7</v>
      </c>
      <c r="N317" s="1" t="s">
        <v>9</v>
      </c>
      <c r="R317" s="0" t="n">
        <v>9373222310</v>
      </c>
      <c r="V317" s="0" t="n">
        <v>17.9898085</v>
      </c>
      <c r="W317" s="0" t="n">
        <v>-93.3852781</v>
      </c>
      <c r="X317" s="0" t="s">
        <v>1</v>
      </c>
      <c r="Y317" s="0" t="s">
        <v>1864</v>
      </c>
    </row>
    <row r="318" customFormat="false" ht="12.8" hidden="false" customHeight="false" outlineLevel="0" collapsed="false">
      <c r="A318" s="0" t="s">
        <v>1865</v>
      </c>
      <c r="B318" s="0" t="s">
        <v>1</v>
      </c>
      <c r="C318" s="0" t="s">
        <v>1866</v>
      </c>
      <c r="D318" s="0" t="s">
        <v>1867</v>
      </c>
      <c r="E318" s="0" t="s">
        <v>1868</v>
      </c>
      <c r="F318" s="0" t="s">
        <v>1865</v>
      </c>
      <c r="G318" s="0" t="s">
        <v>1829</v>
      </c>
      <c r="H318" s="0" t="s">
        <v>1869</v>
      </c>
      <c r="I318" s="1" t="s">
        <v>7</v>
      </c>
      <c r="J318" s="1" t="s">
        <v>16</v>
      </c>
      <c r="M318" s="1" t="s">
        <v>7</v>
      </c>
      <c r="N318" s="1" t="s">
        <v>9</v>
      </c>
      <c r="R318" s="0" t="n">
        <v>9333334357</v>
      </c>
      <c r="V318" s="0" t="n">
        <v>20.202711</v>
      </c>
      <c r="W318" s="0" t="n">
        <v>-87.4322836</v>
      </c>
      <c r="X318" s="0" t="s">
        <v>1</v>
      </c>
      <c r="Y318" s="0" t="s">
        <v>1870</v>
      </c>
    </row>
    <row r="319" customFormat="false" ht="12.8" hidden="false" customHeight="false" outlineLevel="0" collapsed="false">
      <c r="A319" s="0" t="s">
        <v>1871</v>
      </c>
      <c r="B319" s="0" t="s">
        <v>1</v>
      </c>
      <c r="C319" s="0" t="s">
        <v>1872</v>
      </c>
      <c r="D319" s="0" t="s">
        <v>124</v>
      </c>
      <c r="E319" s="0" t="s">
        <v>1873</v>
      </c>
      <c r="F319" s="0" t="s">
        <v>1871</v>
      </c>
      <c r="G319" s="0" t="s">
        <v>1829</v>
      </c>
      <c r="H319" s="0" t="s">
        <v>1874</v>
      </c>
      <c r="I319" s="1" t="s">
        <v>152</v>
      </c>
      <c r="J319" s="1" t="s">
        <v>400</v>
      </c>
      <c r="M319" s="1" t="s">
        <v>152</v>
      </c>
      <c r="N319" s="1" t="s">
        <v>67</v>
      </c>
      <c r="R319" s="0" t="n">
        <v>9343421742</v>
      </c>
      <c r="V319" s="0" t="n">
        <v>17.474557</v>
      </c>
      <c r="W319" s="0" t="n">
        <v>-91.42497</v>
      </c>
      <c r="X319" s="0" t="s">
        <v>1</v>
      </c>
      <c r="Y319" s="0" t="s">
        <v>1875</v>
      </c>
    </row>
    <row r="320" customFormat="false" ht="12.8" hidden="false" customHeight="false" outlineLevel="0" collapsed="false">
      <c r="A320" s="0" t="s">
        <v>1876</v>
      </c>
      <c r="B320" s="0" t="s">
        <v>1</v>
      </c>
      <c r="C320" s="0" t="s">
        <v>1877</v>
      </c>
      <c r="D320" s="0" t="s">
        <v>1878</v>
      </c>
      <c r="E320" s="0" t="s">
        <v>1879</v>
      </c>
      <c r="F320" s="0" t="s">
        <v>1876</v>
      </c>
      <c r="G320" s="0" t="s">
        <v>1880</v>
      </c>
      <c r="H320" s="0" t="s">
        <v>1881</v>
      </c>
      <c r="I320" s="1" t="s">
        <v>7</v>
      </c>
      <c r="J320" s="1" t="s">
        <v>108</v>
      </c>
      <c r="M320" s="1" t="s">
        <v>7</v>
      </c>
      <c r="N320" s="1" t="s">
        <v>9</v>
      </c>
      <c r="R320" s="0" t="n">
        <v>8343165520</v>
      </c>
      <c r="V320" s="0" t="n">
        <v>23.7366586</v>
      </c>
      <c r="W320" s="0" t="n">
        <v>-99.1350937</v>
      </c>
      <c r="X320" s="0" t="s">
        <v>1</v>
      </c>
      <c r="Y320" s="0" t="s">
        <v>1882</v>
      </c>
    </row>
    <row r="321" customFormat="false" ht="12.8" hidden="false" customHeight="false" outlineLevel="0" collapsed="false">
      <c r="A321" s="0" t="s">
        <v>1883</v>
      </c>
      <c r="B321" s="0" t="s">
        <v>1</v>
      </c>
      <c r="C321" s="0" t="s">
        <v>1884</v>
      </c>
      <c r="D321" s="0" t="s">
        <v>1885</v>
      </c>
      <c r="E321" s="0" t="s">
        <v>137</v>
      </c>
      <c r="F321" s="0" t="s">
        <v>1886</v>
      </c>
      <c r="G321" s="0" t="s">
        <v>1880</v>
      </c>
      <c r="H321" s="0" t="s">
        <v>1887</v>
      </c>
      <c r="I321" s="1" t="s">
        <v>7</v>
      </c>
      <c r="J321" s="1" t="s">
        <v>108</v>
      </c>
      <c r="M321" s="1" t="s">
        <v>139</v>
      </c>
      <c r="N321" s="1" t="s">
        <v>108</v>
      </c>
      <c r="R321" s="0" t="n">
        <v>8332148477</v>
      </c>
      <c r="V321" s="0" t="n">
        <v>22.2135846</v>
      </c>
      <c r="W321" s="0" t="n">
        <v>-97.853025</v>
      </c>
      <c r="X321" s="0" t="s">
        <v>1</v>
      </c>
      <c r="Y321" s="0" t="s">
        <v>1888</v>
      </c>
    </row>
    <row r="322" customFormat="false" ht="12.8" hidden="false" customHeight="false" outlineLevel="0" collapsed="false">
      <c r="A322" s="0" t="s">
        <v>1889</v>
      </c>
      <c r="B322" s="0" t="s">
        <v>1</v>
      </c>
      <c r="C322" s="0" t="s">
        <v>1890</v>
      </c>
      <c r="D322" s="0" t="s">
        <v>1891</v>
      </c>
      <c r="E322" s="0" t="s">
        <v>1892</v>
      </c>
      <c r="F322" s="0" t="s">
        <v>1886</v>
      </c>
      <c r="G322" s="0" t="s">
        <v>1880</v>
      </c>
      <c r="H322" s="0" t="s">
        <v>1893</v>
      </c>
      <c r="I322" s="1" t="s">
        <v>7</v>
      </c>
      <c r="J322" s="1" t="s">
        <v>16</v>
      </c>
      <c r="M322" s="1" t="s">
        <v>7</v>
      </c>
      <c r="N322" s="1" t="s">
        <v>9</v>
      </c>
      <c r="R322" s="0" t="n">
        <v>8332134465</v>
      </c>
      <c r="V322" s="0" t="n">
        <v>22.2467022</v>
      </c>
      <c r="W322" s="0" t="n">
        <v>-97.8578348</v>
      </c>
      <c r="X322" s="0" t="s">
        <v>1</v>
      </c>
      <c r="Y322" s="0" t="s">
        <v>1894</v>
      </c>
    </row>
    <row r="323" customFormat="false" ht="12.8" hidden="false" customHeight="false" outlineLevel="0" collapsed="false">
      <c r="A323" s="0" t="s">
        <v>1895</v>
      </c>
      <c r="B323" s="0" t="s">
        <v>1</v>
      </c>
      <c r="C323" s="0" t="s">
        <v>1896</v>
      </c>
      <c r="D323" s="0" t="s">
        <v>1897</v>
      </c>
      <c r="E323" s="0" t="s">
        <v>1898</v>
      </c>
      <c r="F323" s="0" t="s">
        <v>1886</v>
      </c>
      <c r="G323" s="0" t="s">
        <v>1880</v>
      </c>
      <c r="H323" s="0" t="s">
        <v>1899</v>
      </c>
      <c r="I323" s="1" t="s">
        <v>7</v>
      </c>
      <c r="J323" s="1" t="s">
        <v>108</v>
      </c>
      <c r="M323" s="1" t="s">
        <v>139</v>
      </c>
      <c r="N323" s="1" t="s">
        <v>108</v>
      </c>
      <c r="R323" s="0" t="n">
        <v>8332128774</v>
      </c>
      <c r="V323" s="0" t="n">
        <v>22.2240797</v>
      </c>
      <c r="W323" s="0" t="n">
        <v>-97.8633937</v>
      </c>
      <c r="X323" s="0" t="s">
        <v>1</v>
      </c>
      <c r="Y323" s="0" t="s">
        <v>1900</v>
      </c>
    </row>
    <row r="324" customFormat="false" ht="12.8" hidden="false" customHeight="false" outlineLevel="0" collapsed="false">
      <c r="A324" s="0" t="s">
        <v>1901</v>
      </c>
      <c r="B324" s="0" t="s">
        <v>1</v>
      </c>
      <c r="C324" s="0" t="s">
        <v>1902</v>
      </c>
      <c r="D324" s="0" t="s">
        <v>1903</v>
      </c>
      <c r="E324" s="0" t="s">
        <v>185</v>
      </c>
      <c r="F324" s="0" t="s">
        <v>1886</v>
      </c>
      <c r="G324" s="0" t="s">
        <v>1880</v>
      </c>
      <c r="H324" s="0" t="s">
        <v>1904</v>
      </c>
      <c r="I324" s="1" t="s">
        <v>7</v>
      </c>
      <c r="J324" s="1" t="s">
        <v>108</v>
      </c>
      <c r="M324" s="1" t="s">
        <v>139</v>
      </c>
      <c r="N324" s="1" t="s">
        <v>108</v>
      </c>
      <c r="R324" s="0" t="n">
        <v>8332277437</v>
      </c>
      <c r="V324" s="0" t="n">
        <v>22.3140197</v>
      </c>
      <c r="W324" s="0" t="n">
        <v>-97.8796638</v>
      </c>
      <c r="X324" s="0" t="s">
        <v>1</v>
      </c>
      <c r="Y324" s="0" t="s">
        <v>1905</v>
      </c>
    </row>
    <row r="325" customFormat="false" ht="12.8" hidden="false" customHeight="false" outlineLevel="0" collapsed="false">
      <c r="A325" s="0" t="s">
        <v>1906</v>
      </c>
      <c r="B325" s="0" t="s">
        <v>1</v>
      </c>
      <c r="C325" s="0" t="s">
        <v>1907</v>
      </c>
      <c r="D325" s="0" t="s">
        <v>1908</v>
      </c>
      <c r="E325" s="0" t="s">
        <v>1909</v>
      </c>
      <c r="F325" s="0" t="s">
        <v>1906</v>
      </c>
      <c r="G325" s="0" t="s">
        <v>1880</v>
      </c>
      <c r="H325" s="0" t="s">
        <v>1910</v>
      </c>
      <c r="I325" s="1" t="s">
        <v>7</v>
      </c>
      <c r="J325" s="1" t="s">
        <v>108</v>
      </c>
      <c r="M325" s="1" t="s">
        <v>139</v>
      </c>
      <c r="N325" s="1" t="s">
        <v>108</v>
      </c>
      <c r="R325" s="0" t="n">
        <v>8331260227</v>
      </c>
      <c r="V325" s="0" t="n">
        <v>22.2500876</v>
      </c>
      <c r="W325" s="0" t="n">
        <v>-97.8411463</v>
      </c>
      <c r="X325" s="0" t="s">
        <v>1</v>
      </c>
      <c r="Y325" s="0" t="s">
        <v>1911</v>
      </c>
    </row>
    <row r="326" customFormat="false" ht="12.8" hidden="false" customHeight="false" outlineLevel="0" collapsed="false">
      <c r="A326" s="0" t="s">
        <v>1912</v>
      </c>
      <c r="B326" s="0" t="s">
        <v>1</v>
      </c>
      <c r="C326" s="0" t="s">
        <v>1913</v>
      </c>
      <c r="D326" s="0" t="s">
        <v>1914</v>
      </c>
      <c r="E326" s="0" t="s">
        <v>137</v>
      </c>
      <c r="F326" s="0" t="s">
        <v>1915</v>
      </c>
      <c r="G326" s="0" t="s">
        <v>1915</v>
      </c>
      <c r="H326" s="0" t="s">
        <v>1916</v>
      </c>
      <c r="I326" s="1" t="s">
        <v>7</v>
      </c>
      <c r="J326" s="1" t="s">
        <v>9</v>
      </c>
      <c r="M326" s="1" t="s">
        <v>7</v>
      </c>
      <c r="N326" s="1" t="s">
        <v>9</v>
      </c>
      <c r="R326" s="0" t="n">
        <v>2461175025</v>
      </c>
      <c r="V326" s="0" t="n">
        <v>19.3174113</v>
      </c>
      <c r="W326" s="0" t="n">
        <v>-98.2406674</v>
      </c>
      <c r="X326" s="0" t="s">
        <v>1</v>
      </c>
      <c r="Y326" s="0" t="s">
        <v>1917</v>
      </c>
    </row>
    <row r="327" customFormat="false" ht="12.8" hidden="false" customHeight="false" outlineLevel="0" collapsed="false">
      <c r="A327" s="0" t="s">
        <v>1918</v>
      </c>
      <c r="B327" s="0" t="s">
        <v>1</v>
      </c>
      <c r="C327" s="0" t="s">
        <v>1919</v>
      </c>
      <c r="D327" s="0" t="s">
        <v>1920</v>
      </c>
      <c r="E327" s="0" t="s">
        <v>137</v>
      </c>
      <c r="F327" s="0" t="s">
        <v>1918</v>
      </c>
      <c r="G327" s="0" t="s">
        <v>1915</v>
      </c>
      <c r="H327" s="0" t="s">
        <v>1921</v>
      </c>
      <c r="I327" s="1" t="s">
        <v>7</v>
      </c>
      <c r="J327" s="1" t="s">
        <v>9</v>
      </c>
      <c r="M327" s="1" t="s">
        <v>7</v>
      </c>
      <c r="N327" s="1" t="s">
        <v>9</v>
      </c>
      <c r="R327" s="0" t="n">
        <v>2411131093</v>
      </c>
      <c r="V327" s="0" t="n">
        <v>19.413574</v>
      </c>
      <c r="W327" s="0" t="n">
        <v>-98.1447087</v>
      </c>
      <c r="X327" s="0" t="s">
        <v>1</v>
      </c>
      <c r="Y327" s="0" t="s">
        <v>1922</v>
      </c>
    </row>
    <row r="328" customFormat="false" ht="12.8" hidden="false" customHeight="false" outlineLevel="0" collapsed="false">
      <c r="A328" s="0" t="s">
        <v>1923</v>
      </c>
      <c r="B328" s="0" t="s">
        <v>1</v>
      </c>
      <c r="C328" s="0" t="s">
        <v>1924</v>
      </c>
      <c r="D328" s="0" t="s">
        <v>1925</v>
      </c>
      <c r="E328" s="0" t="s">
        <v>137</v>
      </c>
      <c r="F328" s="0" t="s">
        <v>1923</v>
      </c>
      <c r="G328" s="0" t="s">
        <v>1915</v>
      </c>
      <c r="H328" s="0" t="s">
        <v>1926</v>
      </c>
      <c r="I328" s="1" t="s">
        <v>7</v>
      </c>
      <c r="J328" s="1" t="s">
        <v>9</v>
      </c>
      <c r="M328" s="1" t="s">
        <v>7</v>
      </c>
      <c r="N328" s="1" t="s">
        <v>9</v>
      </c>
      <c r="R328" s="0" t="n">
        <v>2464640305</v>
      </c>
      <c r="V328" s="0" t="n">
        <v>19.3127341</v>
      </c>
      <c r="W328" s="0" t="n">
        <v>-98.1991469</v>
      </c>
      <c r="X328" s="0" t="s">
        <v>1</v>
      </c>
      <c r="Y328" s="0" t="s">
        <v>1927</v>
      </c>
    </row>
    <row r="329" customFormat="false" ht="12.8" hidden="false" customHeight="false" outlineLevel="0" collapsed="false">
      <c r="A329" s="0" t="s">
        <v>1928</v>
      </c>
      <c r="B329" s="0" t="s">
        <v>1</v>
      </c>
      <c r="C329" s="0" t="s">
        <v>1929</v>
      </c>
      <c r="D329" s="0" t="s">
        <v>1930</v>
      </c>
      <c r="E329" s="0" t="s">
        <v>1931</v>
      </c>
      <c r="F329" s="0" t="s">
        <v>1932</v>
      </c>
      <c r="G329" s="0" t="s">
        <v>1933</v>
      </c>
      <c r="H329" s="0" t="s">
        <v>1934</v>
      </c>
      <c r="I329" s="1" t="s">
        <v>7</v>
      </c>
      <c r="J329" s="1" t="s">
        <v>16</v>
      </c>
      <c r="M329" s="1" t="s">
        <v>7</v>
      </c>
      <c r="N329" s="1" t="s">
        <v>9</v>
      </c>
      <c r="R329" s="0" t="n">
        <v>2288149697</v>
      </c>
      <c r="V329" s="0" t="n">
        <v>19.5469226</v>
      </c>
      <c r="W329" s="0" t="n">
        <v>-96.9288488</v>
      </c>
      <c r="X329" s="0" t="s">
        <v>1</v>
      </c>
      <c r="Y329" s="0" t="s">
        <v>1935</v>
      </c>
    </row>
    <row r="330" customFormat="false" ht="12.8" hidden="false" customHeight="false" outlineLevel="0" collapsed="false">
      <c r="A330" s="0" t="s">
        <v>1936</v>
      </c>
      <c r="B330" s="0" t="s">
        <v>1</v>
      </c>
      <c r="C330" s="0" t="s">
        <v>1937</v>
      </c>
      <c r="D330" s="0" t="s">
        <v>1938</v>
      </c>
      <c r="E330" s="0" t="s">
        <v>1939</v>
      </c>
      <c r="F330" s="0" t="s">
        <v>1932</v>
      </c>
      <c r="G330" s="0" t="s">
        <v>1933</v>
      </c>
      <c r="H330" s="0" t="s">
        <v>1934</v>
      </c>
      <c r="I330" s="1" t="s">
        <v>7</v>
      </c>
      <c r="J330" s="1" t="s">
        <v>16</v>
      </c>
      <c r="M330" s="1" t="s">
        <v>7</v>
      </c>
      <c r="N330" s="1" t="s">
        <v>9</v>
      </c>
      <c r="R330" s="0" t="n">
        <v>2288120209</v>
      </c>
      <c r="V330" s="0" t="n">
        <v>19.5351028</v>
      </c>
      <c r="W330" s="0" t="n">
        <v>-96.9332419</v>
      </c>
      <c r="X330" s="0" t="s">
        <v>1</v>
      </c>
      <c r="Y330" s="0" t="s">
        <v>1940</v>
      </c>
    </row>
    <row r="331" customFormat="false" ht="12.8" hidden="false" customHeight="false" outlineLevel="0" collapsed="false">
      <c r="A331" s="0" t="s">
        <v>1941</v>
      </c>
      <c r="B331" s="0" t="s">
        <v>1</v>
      </c>
      <c r="C331" s="0" t="s">
        <v>1942</v>
      </c>
      <c r="D331" s="0" t="s">
        <v>1943</v>
      </c>
      <c r="E331" s="0" t="s">
        <v>21</v>
      </c>
      <c r="F331" s="0" t="s">
        <v>1932</v>
      </c>
      <c r="G331" s="0" t="s">
        <v>1933</v>
      </c>
      <c r="H331" s="0" t="s">
        <v>1944</v>
      </c>
      <c r="I331" s="1" t="s">
        <v>152</v>
      </c>
      <c r="J331" s="1" t="s">
        <v>93</v>
      </c>
      <c r="M331" s="1" t="s">
        <v>152</v>
      </c>
      <c r="N331" s="1" t="s">
        <v>67</v>
      </c>
      <c r="R331" s="0" t="n">
        <v>2288189690</v>
      </c>
      <c r="V331" s="0" t="n">
        <v>19.5279129</v>
      </c>
      <c r="W331" s="0" t="n">
        <v>-96.903403</v>
      </c>
      <c r="X331" s="0" t="s">
        <v>1</v>
      </c>
      <c r="Y331" s="0" t="s">
        <v>1945</v>
      </c>
    </row>
    <row r="332" customFormat="false" ht="12.8" hidden="false" customHeight="false" outlineLevel="0" collapsed="false">
      <c r="A332" s="0" t="s">
        <v>1946</v>
      </c>
      <c r="B332" s="0" t="s">
        <v>1</v>
      </c>
      <c r="C332" s="0" t="s">
        <v>1947</v>
      </c>
      <c r="D332" s="0" t="s">
        <v>124</v>
      </c>
      <c r="E332" s="0" t="s">
        <v>1948</v>
      </c>
      <c r="F332" s="0" t="s">
        <v>1932</v>
      </c>
      <c r="G332" s="0" t="s">
        <v>1933</v>
      </c>
      <c r="H332" s="0" t="s">
        <v>1949</v>
      </c>
      <c r="I332" s="1" t="s">
        <v>7</v>
      </c>
      <c r="J332" s="1" t="s">
        <v>400</v>
      </c>
      <c r="M332" s="1" t="s">
        <v>7</v>
      </c>
      <c r="N332" s="1" t="s">
        <v>9</v>
      </c>
      <c r="R332" s="0" t="n">
        <v>2288141762</v>
      </c>
      <c r="V332" s="0" t="n">
        <v>19.5250973</v>
      </c>
      <c r="W332" s="0" t="n">
        <v>-96.9347774</v>
      </c>
      <c r="X332" s="0" t="s">
        <v>1</v>
      </c>
      <c r="Y332" s="0" t="s">
        <v>1950</v>
      </c>
    </row>
    <row r="333" customFormat="false" ht="12.8" hidden="false" customHeight="false" outlineLevel="0" collapsed="false">
      <c r="A333" s="0" t="s">
        <v>1951</v>
      </c>
      <c r="B333" s="0" t="s">
        <v>1</v>
      </c>
      <c r="C333" s="0" t="s">
        <v>1952</v>
      </c>
      <c r="D333" s="0" t="s">
        <v>1953</v>
      </c>
      <c r="E333" s="0" t="s">
        <v>137</v>
      </c>
      <c r="F333" s="0" t="s">
        <v>1951</v>
      </c>
      <c r="G333" s="0" t="s">
        <v>1933</v>
      </c>
      <c r="H333" s="0" t="s">
        <v>1954</v>
      </c>
      <c r="I333" s="1" t="s">
        <v>152</v>
      </c>
      <c r="J333" s="1" t="s">
        <v>127</v>
      </c>
      <c r="M333" s="1" t="s">
        <v>152</v>
      </c>
      <c r="N333" s="1" t="s">
        <v>9</v>
      </c>
      <c r="R333" s="0" t="n">
        <v>2828251655</v>
      </c>
      <c r="V333" s="0" t="n">
        <v>19.5635096</v>
      </c>
      <c r="W333" s="0" t="n">
        <v>-97.2439093</v>
      </c>
      <c r="X333" s="0" t="s">
        <v>1</v>
      </c>
      <c r="Y333" s="0" t="s">
        <v>1955</v>
      </c>
    </row>
    <row r="334" customFormat="false" ht="12.8" hidden="false" customHeight="false" outlineLevel="0" collapsed="false">
      <c r="A334" s="0" t="s">
        <v>1956</v>
      </c>
      <c r="B334" s="0" t="s">
        <v>1</v>
      </c>
      <c r="C334" s="0" t="s">
        <v>1957</v>
      </c>
      <c r="D334" s="0" t="s">
        <v>1958</v>
      </c>
      <c r="E334" s="0" t="s">
        <v>137</v>
      </c>
      <c r="F334" s="0" t="s">
        <v>1956</v>
      </c>
      <c r="G334" s="0" t="s">
        <v>1933</v>
      </c>
      <c r="H334" s="0" t="s">
        <v>1959</v>
      </c>
      <c r="I334" s="1" t="s">
        <v>139</v>
      </c>
      <c r="J334" s="1" t="s">
        <v>9</v>
      </c>
      <c r="M334" s="1" t="s">
        <v>139</v>
      </c>
      <c r="N334" s="1" t="s">
        <v>9</v>
      </c>
      <c r="R334" s="0" t="n">
        <v>2798215189</v>
      </c>
      <c r="V334" s="0" t="n">
        <v>19.658661</v>
      </c>
      <c r="W334" s="0" t="n">
        <v>-96.8741432</v>
      </c>
      <c r="X334" s="0" t="s">
        <v>1</v>
      </c>
      <c r="Y334" s="0" t="s">
        <v>1960</v>
      </c>
    </row>
    <row r="335" customFormat="false" ht="12.8" hidden="false" customHeight="false" outlineLevel="0" collapsed="false">
      <c r="A335" s="0" t="s">
        <v>1961</v>
      </c>
      <c r="B335" s="0" t="s">
        <v>1</v>
      </c>
      <c r="C335" s="0" t="s">
        <v>1962</v>
      </c>
      <c r="D335" s="0" t="s">
        <v>1963</v>
      </c>
      <c r="E335" s="0" t="s">
        <v>137</v>
      </c>
      <c r="F335" s="0" t="s">
        <v>1964</v>
      </c>
      <c r="G335" s="0" t="s">
        <v>1933</v>
      </c>
      <c r="H335" s="0" t="s">
        <v>1965</v>
      </c>
      <c r="I335" s="1" t="s">
        <v>7</v>
      </c>
      <c r="J335" s="1" t="s">
        <v>366</v>
      </c>
      <c r="M335" s="1" t="s">
        <v>7</v>
      </c>
      <c r="N335" s="1" t="s">
        <v>9</v>
      </c>
      <c r="R335" s="0" t="n">
        <v>2969623258</v>
      </c>
      <c r="V335" s="0" t="n">
        <v>19.3697761</v>
      </c>
      <c r="W335" s="0" t="n">
        <v>-96.3705468</v>
      </c>
      <c r="X335" s="0" t="s">
        <v>1</v>
      </c>
      <c r="Y335" s="0" t="s">
        <v>1966</v>
      </c>
    </row>
    <row r="336" customFormat="false" ht="12.8" hidden="false" customHeight="false" outlineLevel="0" collapsed="false">
      <c r="A336" s="0" t="s">
        <v>396</v>
      </c>
      <c r="B336" s="0" t="s">
        <v>1</v>
      </c>
      <c r="C336" s="0" t="s">
        <v>1967</v>
      </c>
      <c r="D336" s="0" t="s">
        <v>1968</v>
      </c>
      <c r="E336" s="0" t="s">
        <v>1969</v>
      </c>
      <c r="F336" s="0" t="s">
        <v>1933</v>
      </c>
      <c r="G336" s="0" t="s">
        <v>1933</v>
      </c>
      <c r="H336" s="0" t="s">
        <v>1970</v>
      </c>
      <c r="I336" s="1" t="s">
        <v>7</v>
      </c>
      <c r="J336" s="1" t="s">
        <v>9</v>
      </c>
      <c r="M336" s="1" t="s">
        <v>7</v>
      </c>
      <c r="N336" s="1" t="s">
        <v>30</v>
      </c>
      <c r="R336" s="0" t="n">
        <v>2299209252</v>
      </c>
      <c r="V336" s="0" t="n">
        <v>19.1651304</v>
      </c>
      <c r="W336" s="0" t="n">
        <v>-96.2250647</v>
      </c>
      <c r="X336" s="0" t="s">
        <v>1</v>
      </c>
      <c r="Y336" s="0" t="s">
        <v>1971</v>
      </c>
    </row>
    <row r="337" customFormat="false" ht="12.8" hidden="false" customHeight="false" outlineLevel="0" collapsed="false">
      <c r="A337" s="0" t="s">
        <v>1972</v>
      </c>
      <c r="B337" s="0" t="s">
        <v>1</v>
      </c>
      <c r="C337" s="0" t="s">
        <v>1973</v>
      </c>
      <c r="D337" s="0" t="s">
        <v>1974</v>
      </c>
      <c r="E337" s="0" t="s">
        <v>1975</v>
      </c>
      <c r="F337" s="0" t="s">
        <v>1933</v>
      </c>
      <c r="G337" s="0" t="s">
        <v>1933</v>
      </c>
      <c r="H337" s="0" t="s">
        <v>1976</v>
      </c>
      <c r="I337" s="1" t="s">
        <v>152</v>
      </c>
      <c r="J337" s="1" t="s">
        <v>400</v>
      </c>
      <c r="M337" s="1" t="s">
        <v>152</v>
      </c>
      <c r="N337" s="1" t="s">
        <v>30</v>
      </c>
      <c r="R337" s="0" t="n">
        <v>2299354697</v>
      </c>
      <c r="V337" s="0" t="n">
        <v>19.1800694</v>
      </c>
      <c r="W337" s="0" t="n">
        <v>-96.1336395</v>
      </c>
      <c r="X337" s="0" t="s">
        <v>1</v>
      </c>
      <c r="Y337" s="0" t="s">
        <v>1977</v>
      </c>
    </row>
    <row r="338" customFormat="false" ht="12.8" hidden="false" customHeight="false" outlineLevel="0" collapsed="false">
      <c r="A338" s="0" t="s">
        <v>1892</v>
      </c>
      <c r="B338" s="0" t="s">
        <v>1</v>
      </c>
      <c r="C338" s="0" t="s">
        <v>1978</v>
      </c>
      <c r="D338" s="0" t="s">
        <v>1979</v>
      </c>
      <c r="E338" s="0" t="s">
        <v>137</v>
      </c>
      <c r="F338" s="0" t="s">
        <v>1933</v>
      </c>
      <c r="G338" s="0" t="s">
        <v>1933</v>
      </c>
      <c r="H338" s="0" t="s">
        <v>1976</v>
      </c>
      <c r="I338" s="1" t="s">
        <v>7</v>
      </c>
      <c r="J338" s="1" t="s">
        <v>9</v>
      </c>
      <c r="M338" s="1" t="s">
        <v>7</v>
      </c>
      <c r="N338" s="1" t="s">
        <v>30</v>
      </c>
      <c r="R338" s="0" t="n">
        <v>2299312761</v>
      </c>
      <c r="V338" s="0" t="n">
        <v>19.1891708</v>
      </c>
      <c r="W338" s="0" t="n">
        <v>-96.1389346</v>
      </c>
      <c r="X338" s="0" t="s">
        <v>1</v>
      </c>
      <c r="Y338" s="0" t="s">
        <v>1980</v>
      </c>
    </row>
    <row r="339" customFormat="false" ht="12.8" hidden="false" customHeight="false" outlineLevel="0" collapsed="false">
      <c r="A339" s="0" t="s">
        <v>1981</v>
      </c>
      <c r="B339" s="0" t="s">
        <v>1</v>
      </c>
      <c r="C339" s="0" t="s">
        <v>1982</v>
      </c>
      <c r="D339" s="0" t="s">
        <v>1983</v>
      </c>
      <c r="E339" s="0" t="s">
        <v>137</v>
      </c>
      <c r="F339" s="0" t="s">
        <v>1933</v>
      </c>
      <c r="G339" s="0" t="s">
        <v>1933</v>
      </c>
      <c r="H339" s="0" t="s">
        <v>1976</v>
      </c>
      <c r="I339" s="1" t="s">
        <v>7</v>
      </c>
      <c r="J339" s="1" t="s">
        <v>400</v>
      </c>
      <c r="M339" s="1" t="s">
        <v>152</v>
      </c>
      <c r="N339" s="1" t="s">
        <v>30</v>
      </c>
      <c r="R339" s="0" t="n">
        <v>2299381242</v>
      </c>
      <c r="V339" s="0" t="n">
        <v>19.1964735</v>
      </c>
      <c r="W339" s="0" t="n">
        <v>-96.1437127</v>
      </c>
      <c r="X339" s="0" t="s">
        <v>1</v>
      </c>
      <c r="Y339" s="0" t="s">
        <v>1984</v>
      </c>
    </row>
    <row r="340" customFormat="false" ht="12.8" hidden="false" customHeight="false" outlineLevel="0" collapsed="false">
      <c r="A340" s="0" t="s">
        <v>1985</v>
      </c>
      <c r="B340" s="0" t="s">
        <v>1</v>
      </c>
      <c r="C340" s="0" t="s">
        <v>1986</v>
      </c>
      <c r="D340" s="0" t="s">
        <v>124</v>
      </c>
      <c r="E340" s="0" t="s">
        <v>1987</v>
      </c>
      <c r="F340" s="0" t="s">
        <v>1933</v>
      </c>
      <c r="G340" s="0" t="s">
        <v>1933</v>
      </c>
      <c r="H340" s="0" t="s">
        <v>1988</v>
      </c>
      <c r="I340" s="1" t="s">
        <v>7</v>
      </c>
      <c r="J340" s="1" t="s">
        <v>9</v>
      </c>
      <c r="M340" s="1" t="s">
        <v>7</v>
      </c>
      <c r="N340" s="1" t="s">
        <v>30</v>
      </c>
      <c r="R340" s="0" t="n">
        <v>2291004404</v>
      </c>
      <c r="V340" s="0" t="n">
        <v>19.21481</v>
      </c>
      <c r="W340" s="0" t="n">
        <v>-96.1885973</v>
      </c>
      <c r="X340" s="0" t="s">
        <v>1</v>
      </c>
      <c r="Y340" s="0" t="s">
        <v>1989</v>
      </c>
    </row>
    <row r="341" customFormat="false" ht="12.8" hidden="false" customHeight="false" outlineLevel="0" collapsed="false">
      <c r="A341" s="0" t="s">
        <v>1990</v>
      </c>
      <c r="B341" s="0" t="s">
        <v>1</v>
      </c>
      <c r="C341" s="0" t="s">
        <v>1991</v>
      </c>
      <c r="D341" s="0" t="s">
        <v>1992</v>
      </c>
      <c r="E341" s="0" t="s">
        <v>1535</v>
      </c>
      <c r="F341" s="0" t="s">
        <v>1933</v>
      </c>
      <c r="G341" s="0" t="s">
        <v>1933</v>
      </c>
      <c r="H341" s="0" t="s">
        <v>1993</v>
      </c>
      <c r="I341" s="1" t="s">
        <v>7</v>
      </c>
      <c r="J341" s="1" t="s">
        <v>9</v>
      </c>
      <c r="M341" s="1" t="s">
        <v>7</v>
      </c>
      <c r="N341" s="1" t="s">
        <v>30</v>
      </c>
      <c r="R341" s="0" t="n">
        <v>2291651030</v>
      </c>
      <c r="V341" s="0" t="n">
        <v>19.2049275</v>
      </c>
      <c r="W341" s="0" t="n">
        <v>-96.1610166</v>
      </c>
      <c r="X341" s="0" t="s">
        <v>1</v>
      </c>
      <c r="Y341" s="0" t="s">
        <v>1994</v>
      </c>
    </row>
    <row r="342" customFormat="false" ht="12.8" hidden="false" customHeight="false" outlineLevel="0" collapsed="false">
      <c r="A342" s="0" t="s">
        <v>1995</v>
      </c>
      <c r="B342" s="0" t="s">
        <v>1</v>
      </c>
      <c r="C342" s="0" t="s">
        <v>1996</v>
      </c>
      <c r="D342" s="0" t="s">
        <v>1997</v>
      </c>
      <c r="E342" s="0" t="s">
        <v>1998</v>
      </c>
      <c r="F342" s="0" t="s">
        <v>1933</v>
      </c>
      <c r="G342" s="0" t="s">
        <v>1933</v>
      </c>
      <c r="H342" s="0" t="s">
        <v>1999</v>
      </c>
      <c r="I342" s="1" t="s">
        <v>152</v>
      </c>
      <c r="J342" s="1" t="s">
        <v>400</v>
      </c>
      <c r="M342" s="1" t="s">
        <v>152</v>
      </c>
      <c r="N342" s="1" t="s">
        <v>30</v>
      </c>
      <c r="R342" s="0" t="n">
        <v>2299375243</v>
      </c>
      <c r="V342" s="0" t="n">
        <v>19.1658724</v>
      </c>
      <c r="W342" s="0" t="n">
        <v>-96.1360392</v>
      </c>
      <c r="X342" s="0" t="s">
        <v>1</v>
      </c>
      <c r="Y342" s="0" t="s">
        <v>2000</v>
      </c>
    </row>
    <row r="343" customFormat="false" ht="12.8" hidden="false" customHeight="false" outlineLevel="0" collapsed="false">
      <c r="A343" s="0" t="s">
        <v>2001</v>
      </c>
      <c r="B343" s="0" t="s">
        <v>1</v>
      </c>
      <c r="C343" s="0" t="s">
        <v>2002</v>
      </c>
      <c r="D343" s="0" t="s">
        <v>2003</v>
      </c>
      <c r="E343" s="0" t="s">
        <v>2004</v>
      </c>
      <c r="F343" s="0" t="s">
        <v>1933</v>
      </c>
      <c r="G343" s="0" t="s">
        <v>1933</v>
      </c>
      <c r="H343" s="0" t="s">
        <v>2005</v>
      </c>
      <c r="I343" s="1" t="s">
        <v>7</v>
      </c>
      <c r="J343" s="1" t="s">
        <v>9</v>
      </c>
      <c r="M343" s="1" t="s">
        <v>7</v>
      </c>
      <c r="N343" s="1" t="s">
        <v>30</v>
      </c>
      <c r="R343" s="0" t="n">
        <v>2299372078</v>
      </c>
      <c r="V343" s="0" t="n">
        <v>19.1726668</v>
      </c>
      <c r="W343" s="0" t="n">
        <v>-96.127108</v>
      </c>
      <c r="X343" s="0" t="s">
        <v>1</v>
      </c>
      <c r="Y343" s="0" t="s">
        <v>2006</v>
      </c>
    </row>
    <row r="344" customFormat="false" ht="12.8" hidden="false" customHeight="false" outlineLevel="0" collapsed="false">
      <c r="A344" s="0" t="s">
        <v>2007</v>
      </c>
      <c r="B344" s="0" t="s">
        <v>1</v>
      </c>
      <c r="C344" s="0" t="s">
        <v>2008</v>
      </c>
      <c r="D344" s="0" t="s">
        <v>2009</v>
      </c>
      <c r="E344" s="0" t="s">
        <v>2010</v>
      </c>
      <c r="F344" s="0" t="s">
        <v>2011</v>
      </c>
      <c r="G344" s="0" t="s">
        <v>1933</v>
      </c>
      <c r="H344" s="0" t="s">
        <v>2012</v>
      </c>
      <c r="I344" s="1" t="s">
        <v>7</v>
      </c>
      <c r="J344" s="1" t="s">
        <v>16</v>
      </c>
      <c r="M344" s="1" t="s">
        <v>7</v>
      </c>
      <c r="N344" s="1" t="s">
        <v>9</v>
      </c>
      <c r="R344" s="0" t="n">
        <v>7838344874</v>
      </c>
      <c r="V344" s="0" t="n">
        <v>20.9513691</v>
      </c>
      <c r="W344" s="0" t="n">
        <v>-97.4023206</v>
      </c>
      <c r="X344" s="0" t="s">
        <v>1</v>
      </c>
      <c r="Y344" s="0" t="s">
        <v>2013</v>
      </c>
    </row>
    <row r="345" customFormat="false" ht="12.8" hidden="false" customHeight="false" outlineLevel="0" collapsed="false">
      <c r="A345" s="0" t="s">
        <v>2014</v>
      </c>
      <c r="B345" s="0" t="s">
        <v>1</v>
      </c>
      <c r="C345" s="0" t="s">
        <v>2015</v>
      </c>
      <c r="D345" s="0" t="s">
        <v>2016</v>
      </c>
      <c r="E345" s="0" t="s">
        <v>137</v>
      </c>
      <c r="F345" s="0" t="s">
        <v>2011</v>
      </c>
      <c r="G345" s="0" t="s">
        <v>1933</v>
      </c>
      <c r="H345" s="0" t="s">
        <v>2012</v>
      </c>
      <c r="I345" s="1" t="s">
        <v>7</v>
      </c>
      <c r="J345" s="1" t="s">
        <v>8</v>
      </c>
      <c r="M345" s="1" t="s">
        <v>7</v>
      </c>
      <c r="N345" s="1" t="s">
        <v>9</v>
      </c>
      <c r="R345" s="0" t="n">
        <v>7835551471</v>
      </c>
      <c r="V345" s="0" t="n">
        <v>20.9546273</v>
      </c>
      <c r="W345" s="0" t="n">
        <v>-97.4034027</v>
      </c>
      <c r="X345" s="0" t="s">
        <v>1</v>
      </c>
      <c r="Y345" s="0" t="s">
        <v>2017</v>
      </c>
    </row>
    <row r="346" customFormat="false" ht="12.8" hidden="false" customHeight="false" outlineLevel="0" collapsed="false">
      <c r="A346" s="0" t="s">
        <v>2018</v>
      </c>
      <c r="B346" s="0" t="s">
        <v>1</v>
      </c>
      <c r="C346" s="0" t="s">
        <v>2019</v>
      </c>
      <c r="D346" s="0" t="s">
        <v>2020</v>
      </c>
      <c r="E346" s="0" t="s">
        <v>1637</v>
      </c>
      <c r="F346" s="0" t="s">
        <v>2021</v>
      </c>
      <c r="G346" s="0" t="s">
        <v>1933</v>
      </c>
      <c r="H346" s="0" t="s">
        <v>2022</v>
      </c>
      <c r="I346" s="1" t="s">
        <v>7</v>
      </c>
      <c r="J346" s="1" t="s">
        <v>8</v>
      </c>
      <c r="M346" s="1" t="s">
        <v>7</v>
      </c>
      <c r="N346" s="1" t="s">
        <v>9</v>
      </c>
      <c r="R346" s="0" t="n">
        <v>7828229945</v>
      </c>
      <c r="V346" s="0" t="n">
        <v>20.527082</v>
      </c>
      <c r="W346" s="0" t="n">
        <v>-97.4608599</v>
      </c>
      <c r="X346" s="0" t="s">
        <v>1</v>
      </c>
      <c r="Y346" s="0" t="s">
        <v>2023</v>
      </c>
    </row>
    <row r="347" customFormat="false" ht="12.8" hidden="false" customHeight="false" outlineLevel="0" collapsed="false">
      <c r="A347" s="0" t="s">
        <v>2024</v>
      </c>
      <c r="B347" s="0" t="s">
        <v>1</v>
      </c>
      <c r="C347" s="0" t="s">
        <v>2025</v>
      </c>
      <c r="D347" s="0" t="s">
        <v>2026</v>
      </c>
      <c r="E347" s="0" t="s">
        <v>2027</v>
      </c>
      <c r="F347" s="0" t="s">
        <v>2021</v>
      </c>
      <c r="G347" s="0" t="s">
        <v>1933</v>
      </c>
      <c r="H347" s="0" t="s">
        <v>2028</v>
      </c>
      <c r="I347" s="1" t="s">
        <v>7</v>
      </c>
      <c r="J347" s="1" t="s">
        <v>16</v>
      </c>
      <c r="M347" s="1" t="s">
        <v>152</v>
      </c>
      <c r="N347" s="1" t="s">
        <v>9</v>
      </c>
      <c r="R347" s="0" t="n">
        <v>7828241616</v>
      </c>
      <c r="V347" s="0" t="n">
        <v>20.5414447</v>
      </c>
      <c r="W347" s="0" t="n">
        <v>-97.4676714</v>
      </c>
      <c r="X347" s="0" t="s">
        <v>1</v>
      </c>
      <c r="Y347" s="0" t="s">
        <v>2029</v>
      </c>
    </row>
    <row r="348" customFormat="false" ht="12.8" hidden="false" customHeight="false" outlineLevel="0" collapsed="false">
      <c r="A348" s="0" t="s">
        <v>2030</v>
      </c>
      <c r="B348" s="0" t="s">
        <v>1</v>
      </c>
      <c r="C348" s="0" t="s">
        <v>2031</v>
      </c>
      <c r="D348" s="0" t="s">
        <v>2032</v>
      </c>
      <c r="E348" s="0" t="s">
        <v>2033</v>
      </c>
      <c r="F348" s="0" t="s">
        <v>2030</v>
      </c>
      <c r="G348" s="0" t="s">
        <v>1933</v>
      </c>
      <c r="H348" s="0" t="s">
        <v>2034</v>
      </c>
      <c r="I348" s="1" t="s">
        <v>7</v>
      </c>
      <c r="J348" s="1" t="s">
        <v>670</v>
      </c>
      <c r="M348" s="1" t="s">
        <v>7</v>
      </c>
      <c r="N348" s="1" t="s">
        <v>108</v>
      </c>
      <c r="R348" s="0" t="n">
        <v>7668451904</v>
      </c>
      <c r="V348" s="0" t="n">
        <v>20.4459586</v>
      </c>
      <c r="W348" s="0" t="n">
        <v>-97.0921226</v>
      </c>
      <c r="X348" s="0" t="s">
        <v>1</v>
      </c>
      <c r="Y348" s="0" t="s">
        <v>2035</v>
      </c>
    </row>
    <row r="349" customFormat="false" ht="12.8" hidden="false" customHeight="false" outlineLevel="0" collapsed="false">
      <c r="A349" s="0" t="s">
        <v>2036</v>
      </c>
      <c r="B349" s="0" t="s">
        <v>1</v>
      </c>
      <c r="C349" s="0" t="s">
        <v>2037</v>
      </c>
      <c r="D349" s="0" t="s">
        <v>2038</v>
      </c>
      <c r="E349" s="0" t="s">
        <v>137</v>
      </c>
      <c r="F349" s="0" t="s">
        <v>2039</v>
      </c>
      <c r="G349" s="0" t="s">
        <v>1933</v>
      </c>
      <c r="H349" s="0" t="s">
        <v>2040</v>
      </c>
      <c r="I349" s="1" t="s">
        <v>7</v>
      </c>
      <c r="J349" s="1" t="s">
        <v>16</v>
      </c>
      <c r="M349" s="1" t="s">
        <v>7</v>
      </c>
      <c r="N349" s="1" t="s">
        <v>9</v>
      </c>
      <c r="R349" s="0" t="n">
        <v>2323240178</v>
      </c>
      <c r="V349" s="0" t="n">
        <v>20.0644491</v>
      </c>
      <c r="W349" s="0" t="n">
        <v>-97.0523155</v>
      </c>
      <c r="X349" s="0" t="s">
        <v>1</v>
      </c>
      <c r="Y349" s="0" t="s">
        <v>2041</v>
      </c>
    </row>
    <row r="350" customFormat="false" ht="12.8" hidden="false" customHeight="false" outlineLevel="0" collapsed="false">
      <c r="A350" s="0" t="s">
        <v>2042</v>
      </c>
      <c r="B350" s="0" t="s">
        <v>1</v>
      </c>
      <c r="C350" s="0" t="s">
        <v>2043</v>
      </c>
      <c r="D350" s="0" t="s">
        <v>2044</v>
      </c>
      <c r="E350" s="0" t="s">
        <v>2045</v>
      </c>
      <c r="F350" s="0" t="s">
        <v>2046</v>
      </c>
      <c r="G350" s="0" t="s">
        <v>1933</v>
      </c>
      <c r="H350" s="0" t="s">
        <v>2047</v>
      </c>
      <c r="I350" s="1" t="s">
        <v>7</v>
      </c>
      <c r="J350" s="1" t="s">
        <v>9</v>
      </c>
      <c r="M350" s="1" t="s">
        <v>7</v>
      </c>
      <c r="N350" s="1" t="s">
        <v>9</v>
      </c>
      <c r="R350" s="0" t="n">
        <v>2323250765</v>
      </c>
      <c r="V350" s="0" t="n">
        <v>20.1912211</v>
      </c>
      <c r="W350" s="0" t="n">
        <v>-96.8666739</v>
      </c>
      <c r="X350" s="0" t="s">
        <v>1</v>
      </c>
      <c r="Y350" s="0" t="s">
        <v>2048</v>
      </c>
    </row>
    <row r="351" customFormat="false" ht="12.8" hidden="false" customHeight="false" outlineLevel="0" collapsed="false">
      <c r="A351" s="0" t="s">
        <v>2049</v>
      </c>
      <c r="B351" s="0" t="s">
        <v>1</v>
      </c>
      <c r="C351" s="0" t="s">
        <v>2050</v>
      </c>
      <c r="D351" s="0" t="s">
        <v>2051</v>
      </c>
      <c r="E351" s="0" t="s">
        <v>2052</v>
      </c>
      <c r="F351" s="0" t="s">
        <v>2049</v>
      </c>
      <c r="G351" s="0" t="s">
        <v>1933</v>
      </c>
      <c r="H351" s="0" t="s">
        <v>2053</v>
      </c>
      <c r="I351" s="1" t="s">
        <v>7</v>
      </c>
      <c r="J351" s="1" t="s">
        <v>1036</v>
      </c>
      <c r="M351" s="1" t="s">
        <v>139</v>
      </c>
      <c r="N351" s="1" t="s">
        <v>108</v>
      </c>
      <c r="R351" s="0" t="n">
        <v>8462560188</v>
      </c>
      <c r="V351" s="0" t="n">
        <v>22.0594686</v>
      </c>
      <c r="W351" s="0" t="n">
        <v>-98.1781731</v>
      </c>
      <c r="X351" s="0" t="s">
        <v>1</v>
      </c>
      <c r="Y351" s="0" t="s">
        <v>2054</v>
      </c>
    </row>
    <row r="352" customFormat="false" ht="12.8" hidden="false" customHeight="false" outlineLevel="0" collapsed="false">
      <c r="A352" s="0" t="s">
        <v>2055</v>
      </c>
      <c r="B352" s="0" t="s">
        <v>1</v>
      </c>
      <c r="C352" s="0" t="s">
        <v>2056</v>
      </c>
      <c r="D352" s="0" t="s">
        <v>2057</v>
      </c>
      <c r="E352" s="0" t="s">
        <v>137</v>
      </c>
      <c r="F352" s="0" t="s">
        <v>2055</v>
      </c>
      <c r="G352" s="0" t="s">
        <v>1933</v>
      </c>
      <c r="H352" s="0" t="s">
        <v>2058</v>
      </c>
      <c r="I352" s="1" t="s">
        <v>174</v>
      </c>
      <c r="J352" s="1" t="s">
        <v>30</v>
      </c>
      <c r="M352" s="1" t="s">
        <v>174</v>
      </c>
      <c r="N352" s="1" t="s">
        <v>9</v>
      </c>
      <c r="R352" s="0" t="n">
        <v>2731023060</v>
      </c>
      <c r="V352" s="0" t="n">
        <v>19.1479461</v>
      </c>
      <c r="W352" s="0" t="n">
        <v>-96.9608335</v>
      </c>
      <c r="X352" s="0" t="s">
        <v>1</v>
      </c>
      <c r="Y352" s="0" t="s">
        <v>2059</v>
      </c>
    </row>
    <row r="353" customFormat="false" ht="12.8" hidden="false" customHeight="false" outlineLevel="0" collapsed="false">
      <c r="A353" s="0" t="s">
        <v>2060</v>
      </c>
      <c r="B353" s="0" t="s">
        <v>1</v>
      </c>
      <c r="C353" s="0" t="s">
        <v>2061</v>
      </c>
      <c r="D353" s="0" t="s">
        <v>2062</v>
      </c>
      <c r="E353" s="0" t="s">
        <v>2063</v>
      </c>
      <c r="F353" s="0" t="s">
        <v>2064</v>
      </c>
      <c r="G353" s="0" t="s">
        <v>1933</v>
      </c>
      <c r="H353" s="0" t="s">
        <v>2065</v>
      </c>
      <c r="I353" s="1" t="s">
        <v>7</v>
      </c>
      <c r="J353" s="1" t="s">
        <v>9</v>
      </c>
      <c r="M353" s="1" t="s">
        <v>7</v>
      </c>
      <c r="N353" s="1" t="s">
        <v>30</v>
      </c>
      <c r="R353" s="0" t="n">
        <v>2299229360</v>
      </c>
      <c r="V353" s="0" t="n">
        <v>19.1550904</v>
      </c>
      <c r="W353" s="0" t="n">
        <v>-96.1092647</v>
      </c>
      <c r="X353" s="0" t="s">
        <v>1</v>
      </c>
      <c r="Y353" s="0" t="s">
        <v>2066</v>
      </c>
    </row>
    <row r="354" customFormat="false" ht="12.8" hidden="false" customHeight="false" outlineLevel="0" collapsed="false">
      <c r="A354" s="0" t="s">
        <v>2067</v>
      </c>
      <c r="B354" s="0" t="s">
        <v>1</v>
      </c>
      <c r="C354" s="0" t="s">
        <v>2068</v>
      </c>
      <c r="D354" s="0" t="s">
        <v>2069</v>
      </c>
      <c r="E354" s="0" t="s">
        <v>2070</v>
      </c>
      <c r="F354" s="0" t="s">
        <v>2064</v>
      </c>
      <c r="G354" s="0" t="s">
        <v>1933</v>
      </c>
      <c r="H354" s="0" t="s">
        <v>2065</v>
      </c>
      <c r="I354" s="1" t="s">
        <v>7</v>
      </c>
      <c r="J354" s="1" t="s">
        <v>400</v>
      </c>
      <c r="M354" s="1" t="s">
        <v>7</v>
      </c>
      <c r="N354" s="1" t="s">
        <v>30</v>
      </c>
      <c r="R354" s="0" t="n">
        <v>2299218683</v>
      </c>
      <c r="V354" s="0" t="n">
        <v>19.159897</v>
      </c>
      <c r="W354" s="0" t="n">
        <v>-96.117023</v>
      </c>
      <c r="X354" s="0" t="s">
        <v>1</v>
      </c>
      <c r="Y354" s="0" t="s">
        <v>2071</v>
      </c>
    </row>
    <row r="355" customFormat="false" ht="12.8" hidden="false" customHeight="false" outlineLevel="0" collapsed="false">
      <c r="A355" s="0" t="s">
        <v>2072</v>
      </c>
      <c r="B355" s="0" t="s">
        <v>1</v>
      </c>
      <c r="C355" s="0" t="s">
        <v>2073</v>
      </c>
      <c r="D355" s="0" t="s">
        <v>2074</v>
      </c>
      <c r="E355" s="0" t="s">
        <v>137</v>
      </c>
      <c r="F355" s="0" t="s">
        <v>2075</v>
      </c>
      <c r="G355" s="0" t="s">
        <v>1933</v>
      </c>
      <c r="H355" s="0" t="s">
        <v>2076</v>
      </c>
      <c r="I355" s="1" t="s">
        <v>7</v>
      </c>
      <c r="J355" s="1" t="s">
        <v>400</v>
      </c>
      <c r="M355" s="1" t="s">
        <v>7</v>
      </c>
      <c r="N355" s="1" t="s">
        <v>9</v>
      </c>
      <c r="R355" s="0" t="n">
        <v>2727242942</v>
      </c>
      <c r="V355" s="0" t="n">
        <v>18.847122</v>
      </c>
      <c r="W355" s="0" t="n">
        <v>-97.0989347</v>
      </c>
      <c r="X355" s="0" t="s">
        <v>1</v>
      </c>
      <c r="Y355" s="0" t="s">
        <v>2077</v>
      </c>
    </row>
    <row r="356" customFormat="false" ht="12.8" hidden="false" customHeight="false" outlineLevel="0" collapsed="false">
      <c r="A356" s="0" t="s">
        <v>2078</v>
      </c>
      <c r="B356" s="0" t="s">
        <v>1</v>
      </c>
      <c r="C356" s="0" t="s">
        <v>2079</v>
      </c>
      <c r="D356" s="0" t="s">
        <v>2080</v>
      </c>
      <c r="E356" s="0" t="s">
        <v>2081</v>
      </c>
      <c r="F356" s="0" t="s">
        <v>2075</v>
      </c>
      <c r="G356" s="0" t="s">
        <v>1933</v>
      </c>
      <c r="H356" s="0" t="s">
        <v>2082</v>
      </c>
      <c r="I356" s="1" t="s">
        <v>7</v>
      </c>
      <c r="J356" s="1" t="s">
        <v>400</v>
      </c>
      <c r="M356" s="1" t="s">
        <v>7</v>
      </c>
      <c r="N356" s="1" t="s">
        <v>9</v>
      </c>
      <c r="R356" s="0" t="n">
        <v>2727256631</v>
      </c>
      <c r="V356" s="0" t="n">
        <v>18.8511399</v>
      </c>
      <c r="W356" s="0" t="n">
        <v>-97.1103828</v>
      </c>
      <c r="X356" s="0" t="s">
        <v>1</v>
      </c>
      <c r="Y356" s="0" t="s">
        <v>2083</v>
      </c>
    </row>
    <row r="357" customFormat="false" ht="12.8" hidden="false" customHeight="false" outlineLevel="0" collapsed="false">
      <c r="A357" s="0" t="s">
        <v>2084</v>
      </c>
      <c r="B357" s="0" t="s">
        <v>1</v>
      </c>
      <c r="C357" s="0" t="s">
        <v>2085</v>
      </c>
      <c r="D357" s="0" t="s">
        <v>2086</v>
      </c>
      <c r="E357" s="0" t="s">
        <v>137</v>
      </c>
      <c r="F357" s="0" t="s">
        <v>2087</v>
      </c>
      <c r="G357" s="0" t="s">
        <v>1933</v>
      </c>
      <c r="H357" s="0" t="s">
        <v>2088</v>
      </c>
      <c r="I357" s="1" t="s">
        <v>7</v>
      </c>
      <c r="J357" s="1" t="s">
        <v>8</v>
      </c>
      <c r="M357" s="1" t="s">
        <v>7</v>
      </c>
      <c r="N357" s="1" t="s">
        <v>9</v>
      </c>
      <c r="R357" s="0" t="n">
        <v>2717144101</v>
      </c>
      <c r="V357" s="0" t="n">
        <v>18.8892258</v>
      </c>
      <c r="W357" s="0" t="n">
        <v>-96.9311142</v>
      </c>
      <c r="X357" s="0" t="s">
        <v>1</v>
      </c>
      <c r="Y357" s="0" t="s">
        <v>2089</v>
      </c>
    </row>
    <row r="358" customFormat="false" ht="12.8" hidden="false" customHeight="false" outlineLevel="0" collapsed="false">
      <c r="A358" s="0" t="s">
        <v>2090</v>
      </c>
      <c r="B358" s="0" t="s">
        <v>1</v>
      </c>
      <c r="C358" s="0" t="s">
        <v>2091</v>
      </c>
      <c r="D358" s="0" t="s">
        <v>2092</v>
      </c>
      <c r="E358" s="0" t="s">
        <v>137</v>
      </c>
      <c r="F358" s="0" t="s">
        <v>2087</v>
      </c>
      <c r="G358" s="0" t="s">
        <v>1933</v>
      </c>
      <c r="H358" s="0" t="s">
        <v>2088</v>
      </c>
      <c r="I358" s="1" t="s">
        <v>152</v>
      </c>
      <c r="J358" s="1" t="s">
        <v>16</v>
      </c>
      <c r="M358" s="1" t="s">
        <v>152</v>
      </c>
      <c r="N358" s="1" t="s">
        <v>9</v>
      </c>
      <c r="R358" s="0" t="n">
        <v>2717121802</v>
      </c>
      <c r="V358" s="0" t="n">
        <v>18.8951938</v>
      </c>
      <c r="W358" s="0" t="n">
        <v>-96.937038</v>
      </c>
      <c r="X358" s="0" t="s">
        <v>1</v>
      </c>
      <c r="Y358" s="0" t="s">
        <v>2093</v>
      </c>
    </row>
    <row r="359" customFormat="false" ht="12.8" hidden="false" customHeight="false" outlineLevel="0" collapsed="false">
      <c r="A359" s="0" t="s">
        <v>2094</v>
      </c>
      <c r="B359" s="0" t="s">
        <v>1</v>
      </c>
      <c r="C359" s="0" t="s">
        <v>2095</v>
      </c>
      <c r="D359" s="0" t="s">
        <v>2096</v>
      </c>
      <c r="E359" s="0" t="s">
        <v>2097</v>
      </c>
      <c r="F359" s="0" t="s">
        <v>2087</v>
      </c>
      <c r="G359" s="0" t="s">
        <v>1933</v>
      </c>
      <c r="H359" s="0" t="s">
        <v>2098</v>
      </c>
      <c r="I359" s="1" t="s">
        <v>152</v>
      </c>
      <c r="J359" s="1" t="s">
        <v>16</v>
      </c>
      <c r="M359" s="1" t="s">
        <v>152</v>
      </c>
      <c r="N359" s="1" t="s">
        <v>9</v>
      </c>
      <c r="R359" s="0" t="n">
        <v>2717148242</v>
      </c>
      <c r="V359" s="0" t="n">
        <v>18.8822318</v>
      </c>
      <c r="W359" s="0" t="n">
        <v>-96.9190666</v>
      </c>
      <c r="X359" s="0" t="s">
        <v>1</v>
      </c>
      <c r="Y359" s="0" t="s">
        <v>2099</v>
      </c>
    </row>
    <row r="360" customFormat="false" ht="12.8" hidden="false" customHeight="false" outlineLevel="0" collapsed="false">
      <c r="A360" s="0" t="s">
        <v>2100</v>
      </c>
      <c r="B360" s="0" t="s">
        <v>1</v>
      </c>
      <c r="C360" s="0" t="s">
        <v>2101</v>
      </c>
      <c r="D360" s="0" t="s">
        <v>2102</v>
      </c>
      <c r="E360" s="0" t="s">
        <v>137</v>
      </c>
      <c r="F360" s="0" t="s">
        <v>2100</v>
      </c>
      <c r="G360" s="0" t="s">
        <v>1933</v>
      </c>
      <c r="H360" s="0" t="s">
        <v>2103</v>
      </c>
      <c r="I360" s="1" t="s">
        <v>7</v>
      </c>
      <c r="J360" s="1" t="s">
        <v>16</v>
      </c>
      <c r="M360" s="1" t="s">
        <v>7</v>
      </c>
      <c r="N360" s="1" t="s">
        <v>9</v>
      </c>
      <c r="R360" s="0" t="n">
        <v>2747430915</v>
      </c>
      <c r="V360" s="0" t="n">
        <v>18.4488335</v>
      </c>
      <c r="W360" s="0" t="n">
        <v>-96.3584433</v>
      </c>
      <c r="X360" s="0" t="s">
        <v>1</v>
      </c>
      <c r="Y360" s="0" t="s">
        <v>2104</v>
      </c>
    </row>
    <row r="361" customFormat="false" ht="12.8" hidden="false" customHeight="false" outlineLevel="0" collapsed="false">
      <c r="A361" s="0" t="s">
        <v>2105</v>
      </c>
      <c r="B361" s="0" t="s">
        <v>1</v>
      </c>
      <c r="C361" s="0" t="s">
        <v>2106</v>
      </c>
      <c r="D361" s="0" t="s">
        <v>2107</v>
      </c>
      <c r="E361" s="0" t="s">
        <v>137</v>
      </c>
      <c r="F361" s="0" t="s">
        <v>2105</v>
      </c>
      <c r="G361" s="0" t="s">
        <v>1933</v>
      </c>
      <c r="H361" s="0" t="s">
        <v>2108</v>
      </c>
      <c r="I361" s="1" t="s">
        <v>1706</v>
      </c>
      <c r="J361" s="1" t="s">
        <v>9</v>
      </c>
      <c r="M361" s="1" t="s">
        <v>1706</v>
      </c>
      <c r="N361" s="1" t="s">
        <v>9</v>
      </c>
      <c r="R361" s="0" t="n">
        <v>2979731006</v>
      </c>
      <c r="V361" s="0" t="n">
        <v>18.774753</v>
      </c>
      <c r="W361" s="0" t="n">
        <v>-95.7625454</v>
      </c>
      <c r="X361" s="0" t="s">
        <v>1</v>
      </c>
      <c r="Y361" s="0" t="s">
        <v>2109</v>
      </c>
    </row>
    <row r="362" customFormat="false" ht="12.8" hidden="false" customHeight="false" outlineLevel="0" collapsed="false">
      <c r="A362" s="0" t="s">
        <v>2110</v>
      </c>
      <c r="B362" s="0" t="s">
        <v>1</v>
      </c>
      <c r="C362" s="0" t="s">
        <v>2111</v>
      </c>
      <c r="D362" s="0" t="s">
        <v>124</v>
      </c>
      <c r="E362" s="0" t="s">
        <v>137</v>
      </c>
      <c r="F362" s="0" t="s">
        <v>2110</v>
      </c>
      <c r="G362" s="0" t="s">
        <v>1933</v>
      </c>
      <c r="H362" s="0" t="s">
        <v>2112</v>
      </c>
      <c r="I362" s="1" t="s">
        <v>7</v>
      </c>
      <c r="J362" s="1" t="s">
        <v>9</v>
      </c>
      <c r="M362" s="1" t="s">
        <v>7</v>
      </c>
      <c r="N362" s="1" t="s">
        <v>9</v>
      </c>
      <c r="R362" s="0" t="n">
        <v>2888851733</v>
      </c>
      <c r="V362" s="0" t="n">
        <v>18.242539</v>
      </c>
      <c r="W362" s="0" t="n">
        <v>-96.134193</v>
      </c>
      <c r="X362" s="0" t="s">
        <v>1</v>
      </c>
      <c r="Y362" s="0" t="s">
        <v>2113</v>
      </c>
    </row>
    <row r="363" customFormat="false" ht="12.8" hidden="false" customHeight="false" outlineLevel="0" collapsed="false">
      <c r="A363" s="0" t="s">
        <v>2114</v>
      </c>
      <c r="B363" s="0" t="s">
        <v>1</v>
      </c>
      <c r="C363" s="0" t="s">
        <v>2115</v>
      </c>
      <c r="D363" s="0" t="s">
        <v>2116</v>
      </c>
      <c r="E363" s="0" t="s">
        <v>137</v>
      </c>
      <c r="F363" s="0" t="s">
        <v>2117</v>
      </c>
      <c r="G363" s="0" t="s">
        <v>1933</v>
      </c>
      <c r="H363" s="0" t="s">
        <v>2118</v>
      </c>
      <c r="I363" s="1" t="s">
        <v>152</v>
      </c>
      <c r="J363" s="1" t="s">
        <v>400</v>
      </c>
      <c r="M363" s="1" t="s">
        <v>152</v>
      </c>
      <c r="N363" s="1" t="s">
        <v>30</v>
      </c>
      <c r="R363" s="0" t="n">
        <v>2885551683</v>
      </c>
      <c r="V363" s="0" t="n">
        <v>18.3642471</v>
      </c>
      <c r="W363" s="0" t="n">
        <v>-95.7921061</v>
      </c>
      <c r="X363" s="0" t="s">
        <v>1</v>
      </c>
      <c r="Y363" s="0" t="s">
        <v>2119</v>
      </c>
    </row>
    <row r="364" customFormat="false" ht="12.8" hidden="false" customHeight="false" outlineLevel="0" collapsed="false">
      <c r="A364" s="0" t="s">
        <v>2120</v>
      </c>
      <c r="B364" s="0" t="s">
        <v>1</v>
      </c>
      <c r="C364" s="0" t="s">
        <v>2121</v>
      </c>
      <c r="D364" s="0" t="s">
        <v>2122</v>
      </c>
      <c r="E364" s="0" t="s">
        <v>137</v>
      </c>
      <c r="F364" s="0" t="s">
        <v>2123</v>
      </c>
      <c r="G364" s="0" t="s">
        <v>1933</v>
      </c>
      <c r="H364" s="0" t="s">
        <v>2124</v>
      </c>
      <c r="I364" s="1" t="s">
        <v>7</v>
      </c>
      <c r="J364" s="1" t="s">
        <v>8</v>
      </c>
      <c r="M364" s="1" t="s">
        <v>7</v>
      </c>
      <c r="N364" s="1" t="s">
        <v>9</v>
      </c>
      <c r="R364" s="0" t="n">
        <v>2818724951</v>
      </c>
      <c r="V364" s="0" t="n">
        <v>18.0293933</v>
      </c>
      <c r="W364" s="0" t="n">
        <v>-95.5303635</v>
      </c>
      <c r="X364" s="0" t="s">
        <v>1</v>
      </c>
      <c r="Y364" s="0" t="s">
        <v>2125</v>
      </c>
    </row>
    <row r="365" customFormat="false" ht="12.8" hidden="false" customHeight="false" outlineLevel="0" collapsed="false">
      <c r="A365" s="0" t="s">
        <v>2126</v>
      </c>
      <c r="B365" s="0" t="s">
        <v>1</v>
      </c>
      <c r="C365" s="0" t="s">
        <v>2127</v>
      </c>
      <c r="D365" s="0" t="s">
        <v>2128</v>
      </c>
      <c r="E365" s="0" t="s">
        <v>137</v>
      </c>
      <c r="F365" s="0" t="s">
        <v>2126</v>
      </c>
      <c r="G365" s="0" t="s">
        <v>1933</v>
      </c>
      <c r="H365" s="0" t="s">
        <v>2129</v>
      </c>
      <c r="I365" s="1" t="s">
        <v>7</v>
      </c>
      <c r="J365" s="1" t="s">
        <v>400</v>
      </c>
      <c r="M365" s="1" t="s">
        <v>7</v>
      </c>
      <c r="N365" s="1" t="s">
        <v>30</v>
      </c>
      <c r="R365" s="0" t="n">
        <v>2949423430</v>
      </c>
      <c r="V365" s="0" t="n">
        <v>18.4515475</v>
      </c>
      <c r="W365" s="0" t="n">
        <v>-95.2183181</v>
      </c>
      <c r="X365" s="0" t="s">
        <v>1</v>
      </c>
      <c r="Y365" s="0" t="s">
        <v>2130</v>
      </c>
    </row>
    <row r="366" customFormat="false" ht="12.8" hidden="false" customHeight="false" outlineLevel="0" collapsed="false">
      <c r="A366" s="0" t="s">
        <v>2131</v>
      </c>
      <c r="B366" s="0" t="s">
        <v>1</v>
      </c>
      <c r="C366" s="0" t="s">
        <v>2132</v>
      </c>
      <c r="D366" s="0" t="s">
        <v>2133</v>
      </c>
      <c r="E366" s="0" t="s">
        <v>2134</v>
      </c>
      <c r="F366" s="0" t="s">
        <v>2135</v>
      </c>
      <c r="G366" s="0" t="s">
        <v>1933</v>
      </c>
      <c r="H366" s="0" t="s">
        <v>2136</v>
      </c>
      <c r="I366" s="1" t="s">
        <v>7</v>
      </c>
      <c r="J366" s="1" t="s">
        <v>9</v>
      </c>
      <c r="M366" s="1" t="s">
        <v>139</v>
      </c>
      <c r="N366" s="1" t="s">
        <v>30</v>
      </c>
      <c r="R366" s="0" t="n">
        <v>9242451029</v>
      </c>
      <c r="V366" s="0" t="n">
        <v>17.948166</v>
      </c>
      <c r="W366" s="0" t="n">
        <v>-94.905998</v>
      </c>
      <c r="X366" s="0" t="s">
        <v>1</v>
      </c>
      <c r="Y366" s="0" t="s">
        <v>2137</v>
      </c>
    </row>
    <row r="367" customFormat="false" ht="12.8" hidden="false" customHeight="false" outlineLevel="0" collapsed="false">
      <c r="A367" s="0" t="s">
        <v>1895</v>
      </c>
      <c r="B367" s="0" t="s">
        <v>1</v>
      </c>
      <c r="C367" s="0" t="s">
        <v>2138</v>
      </c>
      <c r="D367" s="0" t="s">
        <v>2139</v>
      </c>
      <c r="E367" s="0" t="s">
        <v>2140</v>
      </c>
      <c r="F367" s="0" t="s">
        <v>2141</v>
      </c>
      <c r="G367" s="0" t="s">
        <v>1933</v>
      </c>
      <c r="H367" s="0" t="s">
        <v>2142</v>
      </c>
      <c r="I367" s="1" t="s">
        <v>7</v>
      </c>
      <c r="J367" s="1" t="s">
        <v>400</v>
      </c>
      <c r="M367" s="1" t="s">
        <v>7</v>
      </c>
      <c r="N367" s="1" t="s">
        <v>127</v>
      </c>
      <c r="R367" s="0" t="n">
        <v>9212129333</v>
      </c>
      <c r="V367" s="0" t="n">
        <v>18.1461613</v>
      </c>
      <c r="W367" s="0" t="n">
        <v>-94.4117253</v>
      </c>
      <c r="X367" s="0" t="s">
        <v>1</v>
      </c>
      <c r="Y367" s="0" t="s">
        <v>2143</v>
      </c>
    </row>
    <row r="368" customFormat="false" ht="12.8" hidden="false" customHeight="false" outlineLevel="0" collapsed="false">
      <c r="A368" s="0" t="s">
        <v>2144</v>
      </c>
      <c r="B368" s="0" t="s">
        <v>1</v>
      </c>
      <c r="C368" s="0" t="s">
        <v>2145</v>
      </c>
      <c r="D368" s="0" t="s">
        <v>2146</v>
      </c>
      <c r="E368" s="0" t="s">
        <v>137</v>
      </c>
      <c r="F368" s="0" t="s">
        <v>2141</v>
      </c>
      <c r="G368" s="0" t="s">
        <v>1933</v>
      </c>
      <c r="H368" s="0" t="s">
        <v>2142</v>
      </c>
      <c r="I368" s="1" t="s">
        <v>7</v>
      </c>
      <c r="J368" s="1" t="s">
        <v>400</v>
      </c>
      <c r="M368" s="1" t="s">
        <v>7</v>
      </c>
      <c r="N368" s="1" t="s">
        <v>127</v>
      </c>
      <c r="R368" s="0" t="n">
        <v>9212147813</v>
      </c>
      <c r="V368" s="0" t="n">
        <v>18.1382561</v>
      </c>
      <c r="W368" s="0" t="n">
        <v>-94.461691</v>
      </c>
      <c r="X368" s="0" t="s">
        <v>1</v>
      </c>
      <c r="Y368" s="0" t="s">
        <v>2147</v>
      </c>
    </row>
    <row r="369" customFormat="false" ht="12.8" hidden="false" customHeight="false" outlineLevel="0" collapsed="false">
      <c r="A369" s="0" t="s">
        <v>2148</v>
      </c>
      <c r="B369" s="0" t="s">
        <v>1</v>
      </c>
      <c r="C369" s="0" t="s">
        <v>2149</v>
      </c>
      <c r="D369" s="0" t="s">
        <v>2150</v>
      </c>
      <c r="E369" s="0" t="s">
        <v>2151</v>
      </c>
      <c r="F369" s="0" t="s">
        <v>2141</v>
      </c>
      <c r="G369" s="0" t="s">
        <v>1933</v>
      </c>
      <c r="H369" s="0" t="s">
        <v>2152</v>
      </c>
      <c r="I369" s="1" t="s">
        <v>7</v>
      </c>
      <c r="J369" s="1" t="s">
        <v>108</v>
      </c>
      <c r="M369" s="1" t="s">
        <v>7</v>
      </c>
      <c r="N369" s="1" t="s">
        <v>127</v>
      </c>
      <c r="R369" s="0" t="n">
        <v>9212157580</v>
      </c>
      <c r="V369" s="0" t="n">
        <v>18.1133805</v>
      </c>
      <c r="W369" s="0" t="n">
        <v>-94.4484088</v>
      </c>
      <c r="X369" s="0" t="s">
        <v>1</v>
      </c>
      <c r="Y369" s="0" t="s">
        <v>2153</v>
      </c>
    </row>
    <row r="370" customFormat="false" ht="12.8" hidden="false" customHeight="false" outlineLevel="0" collapsed="false">
      <c r="A370" s="0" t="s">
        <v>2154</v>
      </c>
      <c r="B370" s="0" t="s">
        <v>1</v>
      </c>
      <c r="C370" s="0" t="s">
        <v>2155</v>
      </c>
      <c r="D370" s="0" t="s">
        <v>2156</v>
      </c>
      <c r="E370" s="0" t="s">
        <v>2157</v>
      </c>
      <c r="F370" s="0" t="s">
        <v>2154</v>
      </c>
      <c r="G370" s="0" t="s">
        <v>1933</v>
      </c>
      <c r="H370" s="0" t="s">
        <v>2158</v>
      </c>
      <c r="I370" s="1" t="s">
        <v>7</v>
      </c>
      <c r="J370" s="1" t="s">
        <v>9</v>
      </c>
      <c r="M370" s="1" t="s">
        <v>7</v>
      </c>
      <c r="N370" s="1" t="s">
        <v>9</v>
      </c>
      <c r="R370" s="0" t="n">
        <v>9232333180</v>
      </c>
      <c r="V370" s="0" t="n">
        <v>18.1372645</v>
      </c>
      <c r="W370" s="0" t="n">
        <v>-94.152848</v>
      </c>
      <c r="X370" s="0" t="s">
        <v>1</v>
      </c>
      <c r="Y370" s="0" t="s">
        <v>2159</v>
      </c>
    </row>
    <row r="371" customFormat="false" ht="12.8" hidden="false" customHeight="false" outlineLevel="0" collapsed="false">
      <c r="A371" s="0" t="s">
        <v>2160</v>
      </c>
      <c r="B371" s="0" t="s">
        <v>1</v>
      </c>
      <c r="C371" s="0" t="s">
        <v>2161</v>
      </c>
      <c r="D371" s="0" t="s">
        <v>2162</v>
      </c>
      <c r="E371" s="0" t="s">
        <v>137</v>
      </c>
      <c r="F371" s="0" t="s">
        <v>2160</v>
      </c>
      <c r="G371" s="0" t="s">
        <v>1933</v>
      </c>
      <c r="H371" s="0" t="s">
        <v>2163</v>
      </c>
      <c r="I371" s="1" t="s">
        <v>7</v>
      </c>
      <c r="J371" s="1" t="s">
        <v>400</v>
      </c>
      <c r="M371" s="1" t="s">
        <v>7</v>
      </c>
      <c r="N371" s="1" t="s">
        <v>30</v>
      </c>
      <c r="R371" s="0" t="n">
        <v>9222210177</v>
      </c>
      <c r="V371" s="0" t="n">
        <v>18.0138245</v>
      </c>
      <c r="W371" s="0" t="n">
        <v>-94.5830443</v>
      </c>
      <c r="X371" s="0" t="s">
        <v>1</v>
      </c>
      <c r="Y371" s="0" t="s">
        <v>2164</v>
      </c>
    </row>
    <row r="372" customFormat="false" ht="12.8" hidden="false" customHeight="false" outlineLevel="0" collapsed="false">
      <c r="A372" s="0" t="s">
        <v>2165</v>
      </c>
      <c r="B372" s="0" t="s">
        <v>1</v>
      </c>
      <c r="C372" s="0" t="s">
        <v>2166</v>
      </c>
      <c r="D372" s="0" t="s">
        <v>2167</v>
      </c>
      <c r="E372" s="0" t="s">
        <v>2168</v>
      </c>
      <c r="F372" s="0" t="s">
        <v>2160</v>
      </c>
      <c r="G372" s="0" t="s">
        <v>1933</v>
      </c>
      <c r="H372" s="0" t="s">
        <v>2169</v>
      </c>
      <c r="I372" s="1" t="s">
        <v>7</v>
      </c>
      <c r="J372" s="1" t="s">
        <v>400</v>
      </c>
      <c r="M372" s="1" t="s">
        <v>7</v>
      </c>
      <c r="N372" s="1" t="s">
        <v>400</v>
      </c>
      <c r="R372" s="0" t="n">
        <v>9222210177</v>
      </c>
      <c r="V372" s="0" t="n">
        <v>17.9898052</v>
      </c>
      <c r="W372" s="0" t="n">
        <v>-94.5682067</v>
      </c>
      <c r="X372" s="0" t="s">
        <v>1</v>
      </c>
      <c r="Y372" s="0" t="s">
        <v>2170</v>
      </c>
    </row>
    <row r="373" customFormat="false" ht="12.8" hidden="false" customHeight="false" outlineLevel="0" collapsed="false">
      <c r="A373" s="0" t="s">
        <v>2171</v>
      </c>
      <c r="B373" s="0" t="s">
        <v>1</v>
      </c>
      <c r="C373" s="0" t="s">
        <v>2172</v>
      </c>
      <c r="D373" s="0" t="s">
        <v>2173</v>
      </c>
      <c r="E373" s="0" t="s">
        <v>2174</v>
      </c>
      <c r="F373" s="0" t="s">
        <v>2171</v>
      </c>
      <c r="G373" s="0" t="s">
        <v>1933</v>
      </c>
      <c r="H373" s="0" t="s">
        <v>2175</v>
      </c>
      <c r="I373" s="1" t="s">
        <v>7</v>
      </c>
      <c r="J373" s="1" t="s">
        <v>9</v>
      </c>
      <c r="M373" s="1" t="s">
        <v>7</v>
      </c>
      <c r="N373" s="1" t="s">
        <v>9</v>
      </c>
      <c r="R373" s="0" t="n">
        <v>9232370772</v>
      </c>
      <c r="V373" s="0" t="n">
        <v>17.926295</v>
      </c>
      <c r="W373" s="0" t="n">
        <v>-94.0944693</v>
      </c>
      <c r="X373" s="0" t="s">
        <v>1</v>
      </c>
      <c r="Y373" s="0" t="s">
        <v>2176</v>
      </c>
    </row>
    <row r="374" customFormat="false" ht="12.8" hidden="false" customHeight="false" outlineLevel="0" collapsed="false">
      <c r="A374" s="0" t="s">
        <v>2177</v>
      </c>
      <c r="B374" s="0" t="s">
        <v>1</v>
      </c>
      <c r="C374" s="0" t="s">
        <v>2178</v>
      </c>
      <c r="D374" s="0" t="s">
        <v>2179</v>
      </c>
      <c r="E374" s="0" t="s">
        <v>137</v>
      </c>
      <c r="F374" s="0" t="s">
        <v>2180</v>
      </c>
      <c r="G374" s="0" t="s">
        <v>2181</v>
      </c>
      <c r="H374" s="0" t="s">
        <v>2182</v>
      </c>
      <c r="I374" s="1" t="s">
        <v>352</v>
      </c>
      <c r="J374" s="1" t="s">
        <v>400</v>
      </c>
      <c r="M374" s="1" t="s">
        <v>7</v>
      </c>
      <c r="N374" s="1" t="s">
        <v>9</v>
      </c>
      <c r="R374" s="0" t="n">
        <v>9999240806</v>
      </c>
      <c r="V374" s="0" t="n">
        <v>20.9637552</v>
      </c>
      <c r="W374" s="0" t="n">
        <v>-89.6308107</v>
      </c>
      <c r="X374" s="0" t="s">
        <v>1</v>
      </c>
      <c r="Y374" s="0" t="s">
        <v>2183</v>
      </c>
    </row>
    <row r="375" customFormat="false" ht="12.8" hidden="false" customHeight="false" outlineLevel="0" collapsed="false">
      <c r="A375" s="0" t="s">
        <v>2184</v>
      </c>
      <c r="B375" s="0" t="s">
        <v>1</v>
      </c>
      <c r="C375" s="0" t="s">
        <v>2185</v>
      </c>
      <c r="D375" s="0" t="s">
        <v>2186</v>
      </c>
      <c r="E375" s="0" t="s">
        <v>2187</v>
      </c>
      <c r="F375" s="0" t="s">
        <v>2180</v>
      </c>
      <c r="G375" s="0" t="s">
        <v>2181</v>
      </c>
      <c r="H375" s="0" t="s">
        <v>2188</v>
      </c>
      <c r="I375" s="1" t="s">
        <v>152</v>
      </c>
      <c r="J375" s="1" t="s">
        <v>16</v>
      </c>
      <c r="M375" s="1" t="s">
        <v>7</v>
      </c>
      <c r="N375" s="1" t="s">
        <v>9</v>
      </c>
      <c r="R375" s="0" t="n">
        <v>9999252855</v>
      </c>
      <c r="V375" s="0" t="n">
        <v>20.9880059</v>
      </c>
      <c r="W375" s="0" t="n">
        <v>-89.6203709</v>
      </c>
      <c r="X375" s="0" t="s">
        <v>1</v>
      </c>
      <c r="Y375" s="0" t="s">
        <v>2189</v>
      </c>
    </row>
    <row r="376" customFormat="false" ht="12.8" hidden="false" customHeight="false" outlineLevel="0" collapsed="false">
      <c r="A376" s="0" t="s">
        <v>2190</v>
      </c>
      <c r="B376" s="0" t="s">
        <v>1</v>
      </c>
      <c r="C376" s="0" t="s">
        <v>2191</v>
      </c>
      <c r="D376" s="0" t="s">
        <v>2192</v>
      </c>
      <c r="E376" s="0" t="s">
        <v>2193</v>
      </c>
      <c r="F376" s="0" t="s">
        <v>2180</v>
      </c>
      <c r="G376" s="0" t="s">
        <v>2181</v>
      </c>
      <c r="H376" s="0" t="s">
        <v>2194</v>
      </c>
      <c r="I376" s="1" t="s">
        <v>7</v>
      </c>
      <c r="J376" s="1" t="s">
        <v>42</v>
      </c>
      <c r="M376" s="1" t="s">
        <v>7</v>
      </c>
      <c r="N376" s="1" t="s">
        <v>9</v>
      </c>
      <c r="R376" s="0" t="n">
        <v>9999306144</v>
      </c>
      <c r="V376" s="0" t="n">
        <v>21.0148383</v>
      </c>
      <c r="W376" s="0" t="n">
        <v>-89.5843638</v>
      </c>
      <c r="X376" s="0" t="s">
        <v>1</v>
      </c>
      <c r="Y376" s="0" t="s">
        <v>2195</v>
      </c>
    </row>
    <row r="377" customFormat="false" ht="12.8" hidden="false" customHeight="false" outlineLevel="0" collapsed="false">
      <c r="A377" s="0" t="s">
        <v>2196</v>
      </c>
      <c r="B377" s="0" t="s">
        <v>1</v>
      </c>
      <c r="C377" s="0" t="s">
        <v>2197</v>
      </c>
      <c r="D377" s="0" t="s">
        <v>2198</v>
      </c>
      <c r="E377" s="0" t="s">
        <v>2199</v>
      </c>
      <c r="F377" s="0" t="s">
        <v>2180</v>
      </c>
      <c r="G377" s="0" t="s">
        <v>2181</v>
      </c>
      <c r="H377" s="0" t="s">
        <v>2200</v>
      </c>
      <c r="I377" s="1" t="s">
        <v>7</v>
      </c>
      <c r="J377" s="1" t="s">
        <v>42</v>
      </c>
      <c r="M377" s="1" t="s">
        <v>7</v>
      </c>
      <c r="N377" s="1" t="s">
        <v>366</v>
      </c>
      <c r="R377" s="0" t="n">
        <v>999533400</v>
      </c>
      <c r="V377" s="0" t="n">
        <v>20.9954626</v>
      </c>
      <c r="W377" s="0" t="n">
        <v>-89.5712669</v>
      </c>
      <c r="X377" s="0" t="s">
        <v>1</v>
      </c>
      <c r="Y377" s="0" t="s">
        <v>2201</v>
      </c>
    </row>
    <row r="378" customFormat="false" ht="12.8" hidden="false" customHeight="false" outlineLevel="0" collapsed="false">
      <c r="A378" s="0" t="s">
        <v>2202</v>
      </c>
      <c r="B378" s="0" t="s">
        <v>1</v>
      </c>
      <c r="C378" s="0" t="s">
        <v>2203</v>
      </c>
      <c r="D378" s="0" t="s">
        <v>2204</v>
      </c>
      <c r="E378" s="0" t="s">
        <v>2205</v>
      </c>
      <c r="F378" s="0" t="s">
        <v>2180</v>
      </c>
      <c r="G378" s="0" t="s">
        <v>2181</v>
      </c>
      <c r="H378" s="0" t="s">
        <v>2206</v>
      </c>
      <c r="I378" s="1" t="s">
        <v>7</v>
      </c>
      <c r="J378" s="1" t="s">
        <v>16</v>
      </c>
      <c r="M378" s="1" t="s">
        <v>7</v>
      </c>
      <c r="N378" s="1" t="s">
        <v>9</v>
      </c>
      <c r="R378" s="0" t="n">
        <v>9999830277</v>
      </c>
      <c r="V378" s="0" t="n">
        <v>20.9587935</v>
      </c>
      <c r="W378" s="0" t="n">
        <v>-89.5914855</v>
      </c>
      <c r="X378" s="0" t="s">
        <v>1</v>
      </c>
      <c r="Y378" s="0" t="s">
        <v>2207</v>
      </c>
    </row>
    <row r="379" customFormat="false" ht="12.8" hidden="false" customHeight="false" outlineLevel="0" collapsed="false">
      <c r="A379" s="0" t="s">
        <v>2208</v>
      </c>
      <c r="B379" s="0" t="s">
        <v>1</v>
      </c>
      <c r="C379" s="0" t="s">
        <v>2209</v>
      </c>
      <c r="D379" s="0" t="s">
        <v>2210</v>
      </c>
      <c r="E379" s="0" t="s">
        <v>2211</v>
      </c>
      <c r="F379" s="0" t="s">
        <v>2180</v>
      </c>
      <c r="G379" s="0" t="s">
        <v>2181</v>
      </c>
      <c r="H379" s="0" t="s">
        <v>2212</v>
      </c>
      <c r="I379" s="1" t="s">
        <v>152</v>
      </c>
      <c r="J379" s="1" t="s">
        <v>2213</v>
      </c>
      <c r="M379" s="1" t="s">
        <v>152</v>
      </c>
      <c r="N379" s="1" t="s">
        <v>30</v>
      </c>
      <c r="R379" s="0" t="n">
        <v>9999810434</v>
      </c>
      <c r="V379" s="0" t="n">
        <v>21.0199747</v>
      </c>
      <c r="W379" s="0" t="n">
        <v>-89.6510415</v>
      </c>
      <c r="X379" s="0" t="s">
        <v>1</v>
      </c>
      <c r="Y379" s="0" t="s">
        <v>2214</v>
      </c>
    </row>
    <row r="380" customFormat="false" ht="12.8" hidden="false" customHeight="false" outlineLevel="0" collapsed="false">
      <c r="A380" s="0" t="s">
        <v>2215</v>
      </c>
      <c r="B380" s="0" t="s">
        <v>1</v>
      </c>
      <c r="C380" s="0" t="s">
        <v>2216</v>
      </c>
      <c r="D380" s="0" t="s">
        <v>2217</v>
      </c>
      <c r="E380" s="0" t="s">
        <v>2218</v>
      </c>
      <c r="F380" s="0" t="s">
        <v>2180</v>
      </c>
      <c r="G380" s="0" t="s">
        <v>2181</v>
      </c>
      <c r="H380" s="0" t="s">
        <v>2219</v>
      </c>
      <c r="I380" s="1" t="s">
        <v>152</v>
      </c>
      <c r="J380" s="1" t="s">
        <v>16</v>
      </c>
      <c r="M380" s="1" t="s">
        <v>7</v>
      </c>
      <c r="N380" s="1" t="s">
        <v>9</v>
      </c>
      <c r="R380" s="0" t="n">
        <v>9999461614</v>
      </c>
      <c r="V380" s="0" t="n">
        <v>20.9488311</v>
      </c>
      <c r="W380" s="0" t="n">
        <v>-89.6503936</v>
      </c>
      <c r="X380" s="0" t="s">
        <v>1</v>
      </c>
      <c r="Y380" s="0" t="s">
        <v>2220</v>
      </c>
    </row>
    <row r="381" customFormat="false" ht="12.8" hidden="false" customHeight="false" outlineLevel="0" collapsed="false">
      <c r="A381" s="0" t="s">
        <v>2221</v>
      </c>
      <c r="B381" s="0" t="s">
        <v>1</v>
      </c>
      <c r="C381" s="0" t="s">
        <v>2222</v>
      </c>
      <c r="D381" s="0" t="s">
        <v>2223</v>
      </c>
      <c r="E381" s="0" t="s">
        <v>137</v>
      </c>
      <c r="F381" s="0" t="s">
        <v>2221</v>
      </c>
      <c r="G381" s="0" t="s">
        <v>2221</v>
      </c>
      <c r="H381" s="0" t="s">
        <v>2224</v>
      </c>
      <c r="I381" s="1" t="s">
        <v>7</v>
      </c>
      <c r="J381" s="1" t="s">
        <v>9</v>
      </c>
      <c r="M381" s="1" t="s">
        <v>7</v>
      </c>
      <c r="N381" s="1" t="s">
        <v>9</v>
      </c>
      <c r="R381" s="0" t="n">
        <v>4929241691</v>
      </c>
      <c r="V381" s="0" t="n">
        <v>22.7674639</v>
      </c>
      <c r="W381" s="0" t="n">
        <v>-102.5651847</v>
      </c>
      <c r="X381" s="0" t="s">
        <v>1</v>
      </c>
      <c r="Y381" s="0" t="s">
        <v>2225</v>
      </c>
    </row>
    <row r="382" customFormat="false" ht="12.8" hidden="false" customHeight="false" outlineLevel="0" collapsed="false">
      <c r="A382" s="0" t="s">
        <v>2226</v>
      </c>
      <c r="B382" s="0" t="s">
        <v>1</v>
      </c>
      <c r="C382" s="0" t="s">
        <v>2227</v>
      </c>
      <c r="D382" s="0" t="s">
        <v>2228</v>
      </c>
      <c r="E382" s="0" t="s">
        <v>2229</v>
      </c>
      <c r="F382" s="0" t="s">
        <v>2230</v>
      </c>
      <c r="G382" s="0" t="s">
        <v>2221</v>
      </c>
      <c r="H382" s="0" t="s">
        <v>2231</v>
      </c>
      <c r="I382" s="1" t="s">
        <v>7</v>
      </c>
      <c r="J382" s="1" t="s">
        <v>30</v>
      </c>
      <c r="M382" s="1" t="s">
        <v>7</v>
      </c>
      <c r="N382" s="1" t="s">
        <v>9</v>
      </c>
      <c r="R382" s="0" t="n">
        <v>4939313430</v>
      </c>
      <c r="V382" s="0" t="n">
        <v>23.1734223</v>
      </c>
      <c r="W382" s="0" t="n">
        <v>-102.8698874</v>
      </c>
      <c r="X382" s="0" t="s">
        <v>1</v>
      </c>
      <c r="Y382" s="0" t="s">
        <v>2232</v>
      </c>
    </row>
    <row r="383" customFormat="false" ht="12.8" hidden="false" customHeight="false" outlineLevel="0" collapsed="false">
      <c r="A383" s="0" t="s">
        <v>2233</v>
      </c>
      <c r="B383" s="0" t="s">
        <v>1</v>
      </c>
      <c r="C383" s="0" t="s">
        <v>2234</v>
      </c>
      <c r="D383" s="0" t="s">
        <v>2235</v>
      </c>
      <c r="E383" s="0" t="s">
        <v>2236</v>
      </c>
      <c r="F383" s="0" t="s">
        <v>4</v>
      </c>
      <c r="G383" s="0" t="s">
        <v>5</v>
      </c>
      <c r="H383" s="0" t="s">
        <v>2237</v>
      </c>
      <c r="I383" s="1" t="s">
        <v>7</v>
      </c>
      <c r="J383" s="1" t="s">
        <v>8</v>
      </c>
      <c r="M383" s="1" t="s">
        <v>7</v>
      </c>
      <c r="N383" s="1" t="s">
        <v>9</v>
      </c>
      <c r="R383" s="0" t="n">
        <v>5557842777</v>
      </c>
      <c r="V383" s="0" t="n">
        <v>19.4684921</v>
      </c>
      <c r="W383" s="0" t="n">
        <v>-99.1807493</v>
      </c>
      <c r="X383" s="0" t="s">
        <v>1</v>
      </c>
      <c r="Y383" s="0" t="s">
        <v>2238</v>
      </c>
    </row>
    <row r="384" customFormat="false" ht="12.8" hidden="false" customHeight="false" outlineLevel="0" collapsed="false">
      <c r="A384" s="0" t="s">
        <v>2239</v>
      </c>
      <c r="B384" s="0" t="s">
        <v>1</v>
      </c>
      <c r="C384" s="0" t="s">
        <v>2240</v>
      </c>
      <c r="D384" s="0" t="s">
        <v>2241</v>
      </c>
      <c r="E384" s="0" t="s">
        <v>2242</v>
      </c>
      <c r="F384" s="0" t="s">
        <v>2243</v>
      </c>
      <c r="G384" s="0" t="s">
        <v>481</v>
      </c>
      <c r="H384" s="0" t="s">
        <v>2244</v>
      </c>
      <c r="I384" s="1" t="s">
        <v>7</v>
      </c>
      <c r="J384" s="1" t="s">
        <v>16</v>
      </c>
      <c r="M384" s="1" t="s">
        <v>7</v>
      </c>
      <c r="N384" s="1" t="s">
        <v>9</v>
      </c>
      <c r="R384" s="0" t="n">
        <v>3126909034</v>
      </c>
      <c r="V384" s="0" t="n">
        <v>19.270686</v>
      </c>
      <c r="W384" s="0" t="n">
        <v>-103.73318</v>
      </c>
      <c r="X384" s="0" t="s">
        <v>1</v>
      </c>
      <c r="Y384" s="0" t="s">
        <v>2245</v>
      </c>
    </row>
    <row r="385" customFormat="false" ht="12.8" hidden="false" customHeight="false" outlineLevel="0" collapsed="false">
      <c r="A385" s="0" t="s">
        <v>2246</v>
      </c>
      <c r="B385" s="0" t="s">
        <v>1</v>
      </c>
      <c r="C385" s="0" t="s">
        <v>2247</v>
      </c>
      <c r="D385" s="0" t="s">
        <v>2248</v>
      </c>
      <c r="E385" s="0" t="s">
        <v>2249</v>
      </c>
      <c r="F385" s="0" t="s">
        <v>2243</v>
      </c>
      <c r="G385" s="0" t="s">
        <v>481</v>
      </c>
      <c r="H385" s="0" t="s">
        <v>2244</v>
      </c>
      <c r="I385" s="1" t="s">
        <v>7</v>
      </c>
      <c r="J385" s="1" t="s">
        <v>16</v>
      </c>
      <c r="M385" s="1" t="s">
        <v>7</v>
      </c>
      <c r="N385" s="1" t="s">
        <v>9</v>
      </c>
      <c r="R385" s="0" t="n">
        <v>3121590813</v>
      </c>
      <c r="V385" s="0" t="n">
        <v>19.245708</v>
      </c>
      <c r="W385" s="0" t="n">
        <v>-103.757706</v>
      </c>
      <c r="X385" s="0" t="s">
        <v>1</v>
      </c>
      <c r="Y385" s="0" t="s">
        <v>2250</v>
      </c>
    </row>
    <row r="386" customFormat="false" ht="12.8" hidden="false" customHeight="false" outlineLevel="0" collapsed="false">
      <c r="A386" s="0" t="s">
        <v>710</v>
      </c>
      <c r="B386" s="0" t="s">
        <v>1</v>
      </c>
      <c r="C386" s="0" t="s">
        <v>2251</v>
      </c>
      <c r="D386" s="0" t="s">
        <v>2252</v>
      </c>
      <c r="E386" s="0" t="s">
        <v>2253</v>
      </c>
      <c r="F386" s="0" t="s">
        <v>710</v>
      </c>
      <c r="G386" s="0" t="s">
        <v>627</v>
      </c>
      <c r="H386" s="0" t="s">
        <v>2254</v>
      </c>
      <c r="I386" s="1" t="s">
        <v>139</v>
      </c>
      <c r="J386" s="1" t="s">
        <v>16</v>
      </c>
      <c r="M386" s="1" t="s">
        <v>7</v>
      </c>
      <c r="N386" s="1" t="s">
        <v>9</v>
      </c>
      <c r="R386" s="0" t="n">
        <v>4612161600</v>
      </c>
      <c r="V386" s="0" t="n">
        <v>20.5367348</v>
      </c>
      <c r="W386" s="0" t="n">
        <v>-100.8235875</v>
      </c>
      <c r="X386" s="0" t="s">
        <v>1</v>
      </c>
      <c r="Y386" s="0" t="s">
        <v>2255</v>
      </c>
    </row>
    <row r="387" customFormat="false" ht="12.8" hidden="false" customHeight="false" outlineLevel="0" collapsed="false">
      <c r="A387" s="0" t="s">
        <v>2256</v>
      </c>
      <c r="B387" s="0" t="s">
        <v>1</v>
      </c>
      <c r="C387" s="0" t="s">
        <v>2257</v>
      </c>
      <c r="D387" s="0" t="s">
        <v>2258</v>
      </c>
      <c r="E387" s="0" t="s">
        <v>2259</v>
      </c>
      <c r="F387" s="0" t="s">
        <v>344</v>
      </c>
      <c r="G387" s="0" t="s">
        <v>344</v>
      </c>
      <c r="H387" s="0" t="s">
        <v>1502</v>
      </c>
      <c r="I387" s="1" t="s">
        <v>174</v>
      </c>
      <c r="J387" s="1" t="s">
        <v>9</v>
      </c>
      <c r="M387" s="1" t="s">
        <v>139</v>
      </c>
      <c r="N387" s="1" t="s">
        <v>9</v>
      </c>
      <c r="R387" s="0" t="n">
        <v>2222204231</v>
      </c>
      <c r="V387" s="0" t="n">
        <v>19.0750742</v>
      </c>
      <c r="W387" s="0" t="n">
        <v>-98.2054958</v>
      </c>
      <c r="X387" s="0" t="s">
        <v>1</v>
      </c>
      <c r="Y387" s="0" t="s">
        <v>2260</v>
      </c>
    </row>
    <row r="388" customFormat="false" ht="12.8" hidden="false" customHeight="false" outlineLevel="0" collapsed="false">
      <c r="A388" s="0" t="s">
        <v>2261</v>
      </c>
      <c r="B388" s="0" t="s">
        <v>1</v>
      </c>
      <c r="C388" s="0" t="s">
        <v>2262</v>
      </c>
      <c r="D388" s="0" t="s">
        <v>2263</v>
      </c>
      <c r="E388" s="0" t="s">
        <v>2261</v>
      </c>
      <c r="F388" s="0" t="s">
        <v>1622</v>
      </c>
      <c r="G388" s="0" t="s">
        <v>1623</v>
      </c>
      <c r="H388" s="0" t="s">
        <v>2264</v>
      </c>
      <c r="I388" s="1" t="s">
        <v>7</v>
      </c>
      <c r="J388" s="1" t="s">
        <v>16</v>
      </c>
      <c r="M388" s="1" t="s">
        <v>7</v>
      </c>
      <c r="N388" s="1" t="s">
        <v>9</v>
      </c>
      <c r="R388" s="0" t="n">
        <v>4422291297</v>
      </c>
      <c r="V388" s="0" t="n">
        <v>20.5611275</v>
      </c>
      <c r="W388" s="0" t="n">
        <v>-100.358258</v>
      </c>
      <c r="X388" s="0" t="s">
        <v>1</v>
      </c>
      <c r="Y388" s="0" t="s">
        <v>2265</v>
      </c>
    </row>
    <row r="389" customFormat="false" ht="12.8" hidden="false" customHeight="false" outlineLevel="0" collapsed="false">
      <c r="A389" s="0" t="s">
        <v>1708</v>
      </c>
      <c r="B389" s="0" t="s">
        <v>1</v>
      </c>
      <c r="C389" s="0" t="s">
        <v>2266</v>
      </c>
      <c r="D389" s="0" t="s">
        <v>2267</v>
      </c>
      <c r="E389" s="0" t="s">
        <v>137</v>
      </c>
      <c r="F389" s="0" t="s">
        <v>1708</v>
      </c>
      <c r="G389" s="0" t="s">
        <v>1676</v>
      </c>
      <c r="H389" s="0" t="s">
        <v>1711</v>
      </c>
      <c r="I389" s="1" t="s">
        <v>7</v>
      </c>
      <c r="J389" s="1" t="s">
        <v>16</v>
      </c>
      <c r="M389" s="1" t="s">
        <v>7</v>
      </c>
      <c r="N389" s="1" t="s">
        <v>9</v>
      </c>
      <c r="R389" s="0" t="n">
        <v>9848035578</v>
      </c>
      <c r="V389" s="0" t="n">
        <v>20.6263435</v>
      </c>
      <c r="W389" s="0" t="n">
        <v>-87.0812147</v>
      </c>
      <c r="X389" s="0" t="s">
        <v>1</v>
      </c>
      <c r="Y389" s="0" t="s">
        <v>2268</v>
      </c>
    </row>
    <row r="390" customFormat="false" ht="12.8" hidden="false" customHeight="false" outlineLevel="0" collapsed="false">
      <c r="A390" s="0" t="s">
        <v>396</v>
      </c>
      <c r="B390" s="0" t="s">
        <v>2269</v>
      </c>
      <c r="C390" s="0" t="s">
        <v>2270</v>
      </c>
      <c r="E390" s="0" t="s">
        <v>396</v>
      </c>
      <c r="F390" s="0" t="s">
        <v>384</v>
      </c>
      <c r="G390" s="0" t="s">
        <v>384</v>
      </c>
      <c r="H390" s="0" t="s">
        <v>399</v>
      </c>
      <c r="I390" s="1" t="s">
        <v>2271</v>
      </c>
      <c r="J390" s="1" t="s">
        <v>9</v>
      </c>
      <c r="M390" s="1" t="s">
        <v>139</v>
      </c>
      <c r="N390" s="1" t="s">
        <v>108</v>
      </c>
      <c r="R390" s="0" t="s">
        <v>2272</v>
      </c>
      <c r="V390" s="0" t="n">
        <v>21.835601</v>
      </c>
      <c r="W390" s="0" t="n">
        <v>-102.279985</v>
      </c>
      <c r="X390" s="0" t="s">
        <v>2269</v>
      </c>
      <c r="Y390" s="0" t="s">
        <v>2273</v>
      </c>
    </row>
    <row r="391" customFormat="false" ht="12.8" hidden="false" customHeight="false" outlineLevel="0" collapsed="false">
      <c r="A391" s="0" t="s">
        <v>137</v>
      </c>
      <c r="B391" s="0" t="s">
        <v>2269</v>
      </c>
      <c r="C391" s="0" t="s">
        <v>2274</v>
      </c>
      <c r="E391" s="0" t="s">
        <v>137</v>
      </c>
      <c r="F391" s="0" t="s">
        <v>384</v>
      </c>
      <c r="G391" s="0" t="s">
        <v>384</v>
      </c>
      <c r="H391" s="0" t="s">
        <v>2275</v>
      </c>
      <c r="I391" s="1" t="s">
        <v>2276</v>
      </c>
      <c r="J391" s="1" t="s">
        <v>9</v>
      </c>
      <c r="M391" s="1" t="s">
        <v>139</v>
      </c>
      <c r="N391" s="1" t="s">
        <v>108</v>
      </c>
      <c r="R391" s="0" t="s">
        <v>2277</v>
      </c>
      <c r="V391" s="0" t="n">
        <v>21.877236</v>
      </c>
      <c r="W391" s="0" t="n">
        <v>-102.30111</v>
      </c>
      <c r="X391" s="0" t="s">
        <v>2269</v>
      </c>
      <c r="Y391" s="0" t="s">
        <v>2278</v>
      </c>
    </row>
    <row r="392" customFormat="false" ht="12.8" hidden="false" customHeight="false" outlineLevel="0" collapsed="false">
      <c r="A392" s="0" t="s">
        <v>2279</v>
      </c>
      <c r="B392" s="0" t="s">
        <v>2269</v>
      </c>
      <c r="C392" s="0" t="s">
        <v>2280</v>
      </c>
      <c r="E392" s="0" t="s">
        <v>2279</v>
      </c>
      <c r="F392" s="0" t="s">
        <v>384</v>
      </c>
      <c r="G392" s="0" t="s">
        <v>384</v>
      </c>
      <c r="H392" s="0" t="s">
        <v>2281</v>
      </c>
      <c r="I392" s="1" t="s">
        <v>2276</v>
      </c>
      <c r="J392" s="1" t="s">
        <v>9</v>
      </c>
      <c r="M392" s="1" t="s">
        <v>139</v>
      </c>
      <c r="N392" s="1" t="s">
        <v>108</v>
      </c>
      <c r="R392" s="0" t="s">
        <v>2282</v>
      </c>
      <c r="V392" s="0" t="n">
        <v>21.924251</v>
      </c>
      <c r="W392" s="0" t="n">
        <v>-102.294168</v>
      </c>
      <c r="X392" s="0" t="s">
        <v>2269</v>
      </c>
      <c r="Y392" s="0" t="s">
        <v>2283</v>
      </c>
    </row>
    <row r="393" customFormat="false" ht="12.8" hidden="false" customHeight="false" outlineLevel="0" collapsed="false">
      <c r="A393" s="0" t="s">
        <v>2284</v>
      </c>
      <c r="B393" s="0" t="s">
        <v>2269</v>
      </c>
      <c r="C393" s="0" t="s">
        <v>2285</v>
      </c>
      <c r="E393" s="0" t="s">
        <v>2284</v>
      </c>
      <c r="F393" s="0" t="s">
        <v>384</v>
      </c>
      <c r="G393" s="0" t="s">
        <v>384</v>
      </c>
      <c r="H393" s="0" t="s">
        <v>2286</v>
      </c>
      <c r="I393" s="1" t="s">
        <v>2276</v>
      </c>
      <c r="J393" s="1" t="s">
        <v>9</v>
      </c>
      <c r="M393" s="1" t="s">
        <v>139</v>
      </c>
      <c r="N393" s="1" t="s">
        <v>108</v>
      </c>
      <c r="R393" s="0" t="s">
        <v>2287</v>
      </c>
      <c r="V393" s="0" t="n">
        <v>21.85886</v>
      </c>
      <c r="W393" s="0" t="n">
        <v>-102.3151212</v>
      </c>
      <c r="X393" s="0" t="s">
        <v>2269</v>
      </c>
      <c r="Y393" s="0" t="s">
        <v>2288</v>
      </c>
    </row>
    <row r="394" customFormat="false" ht="12.8" hidden="false" customHeight="false" outlineLevel="0" collapsed="false">
      <c r="A394" s="0" t="s">
        <v>2289</v>
      </c>
      <c r="B394" s="0" t="s">
        <v>2269</v>
      </c>
      <c r="C394" s="0" t="s">
        <v>2290</v>
      </c>
      <c r="E394" s="0" t="s">
        <v>2289</v>
      </c>
      <c r="F394" s="0" t="s">
        <v>2291</v>
      </c>
      <c r="G394" s="0" t="s">
        <v>420</v>
      </c>
      <c r="H394" s="0" t="s">
        <v>2292</v>
      </c>
      <c r="I394" s="1" t="s">
        <v>2271</v>
      </c>
      <c r="J394" s="1" t="s">
        <v>127</v>
      </c>
      <c r="M394" s="1" t="s">
        <v>139</v>
      </c>
      <c r="N394" s="1" t="s">
        <v>108</v>
      </c>
      <c r="R394" s="0" t="s">
        <v>2293</v>
      </c>
      <c r="V394" s="0" t="n">
        <v>22.90253</v>
      </c>
      <c r="W394" s="0" t="n">
        <v>-109.92023</v>
      </c>
      <c r="X394" s="0" t="s">
        <v>2269</v>
      </c>
      <c r="Y394" s="0" t="s">
        <v>2294</v>
      </c>
    </row>
    <row r="395" customFormat="false" ht="12.8" hidden="false" customHeight="false" outlineLevel="0" collapsed="false">
      <c r="A395" s="0" t="s">
        <v>2295</v>
      </c>
      <c r="B395" s="0" t="s">
        <v>2269</v>
      </c>
      <c r="C395" s="0" t="s">
        <v>2296</v>
      </c>
      <c r="D395" s="0" t="s">
        <v>2297</v>
      </c>
      <c r="E395" s="0" t="s">
        <v>2295</v>
      </c>
      <c r="F395" s="0" t="s">
        <v>2298</v>
      </c>
      <c r="G395" s="0" t="s">
        <v>420</v>
      </c>
      <c r="H395" s="0" t="s">
        <v>2299</v>
      </c>
      <c r="I395" s="1" t="s">
        <v>2271</v>
      </c>
      <c r="J395" s="1" t="s">
        <v>127</v>
      </c>
      <c r="M395" s="1" t="s">
        <v>139</v>
      </c>
      <c r="N395" s="1" t="s">
        <v>108</v>
      </c>
      <c r="R395" s="0" t="s">
        <v>2300</v>
      </c>
      <c r="V395" s="0" t="n">
        <v>23.0426363</v>
      </c>
      <c r="W395" s="0" t="n">
        <v>-109.7060468</v>
      </c>
      <c r="X395" s="0" t="s">
        <v>2269</v>
      </c>
      <c r="Y395" s="0" t="s">
        <v>2301</v>
      </c>
    </row>
    <row r="396" customFormat="false" ht="12.8" hidden="false" customHeight="false" outlineLevel="0" collapsed="false">
      <c r="A396" s="0" t="s">
        <v>2302</v>
      </c>
      <c r="B396" s="0" t="s">
        <v>2269</v>
      </c>
      <c r="C396" s="0" t="s">
        <v>2303</v>
      </c>
      <c r="D396" s="0" t="s">
        <v>2304</v>
      </c>
      <c r="E396" s="0" t="s">
        <v>2302</v>
      </c>
      <c r="F396" s="0" t="s">
        <v>2298</v>
      </c>
      <c r="G396" s="0" t="s">
        <v>420</v>
      </c>
      <c r="H396" s="0" t="s">
        <v>2305</v>
      </c>
      <c r="I396" s="1" t="s">
        <v>2271</v>
      </c>
      <c r="J396" s="1" t="s">
        <v>127</v>
      </c>
      <c r="M396" s="1" t="s">
        <v>139</v>
      </c>
      <c r="N396" s="1" t="s">
        <v>108</v>
      </c>
      <c r="R396" s="0" t="s">
        <v>2306</v>
      </c>
      <c r="V396" s="0" t="n">
        <v>23.1611365</v>
      </c>
      <c r="W396" s="0" t="n">
        <v>-109.7123157</v>
      </c>
      <c r="X396" s="0" t="s">
        <v>2269</v>
      </c>
      <c r="Y396" s="0" t="s">
        <v>2307</v>
      </c>
    </row>
    <row r="397" customFormat="false" ht="12.8" hidden="false" customHeight="false" outlineLevel="0" collapsed="false">
      <c r="A397" s="0" t="s">
        <v>28</v>
      </c>
      <c r="B397" s="0" t="s">
        <v>2269</v>
      </c>
      <c r="C397" s="0" t="s">
        <v>2308</v>
      </c>
      <c r="E397" s="0" t="s">
        <v>28</v>
      </c>
      <c r="F397" s="0" t="s">
        <v>1513</v>
      </c>
      <c r="G397" s="0" t="s">
        <v>420</v>
      </c>
      <c r="H397" s="0" t="s">
        <v>2309</v>
      </c>
      <c r="I397" s="1" t="s">
        <v>2271</v>
      </c>
      <c r="J397" s="1" t="s">
        <v>23</v>
      </c>
      <c r="M397" s="1" t="s">
        <v>139</v>
      </c>
      <c r="N397" s="1" t="s">
        <v>108</v>
      </c>
      <c r="R397" s="0" t="s">
        <v>2310</v>
      </c>
      <c r="V397" s="0" t="n">
        <v>24.130064</v>
      </c>
      <c r="W397" s="0" t="n">
        <v>-110.313746</v>
      </c>
      <c r="X397" s="0" t="s">
        <v>2269</v>
      </c>
      <c r="Y397" s="0" t="s">
        <v>2311</v>
      </c>
    </row>
    <row r="398" customFormat="false" ht="12.8" hidden="false" customHeight="false" outlineLevel="0" collapsed="false">
      <c r="A398" s="0" t="s">
        <v>2312</v>
      </c>
      <c r="B398" s="0" t="s">
        <v>2269</v>
      </c>
      <c r="C398" s="0" t="s">
        <v>2313</v>
      </c>
      <c r="E398" s="0" t="s">
        <v>2312</v>
      </c>
      <c r="F398" s="0" t="s">
        <v>2314</v>
      </c>
      <c r="G398" s="0" t="s">
        <v>427</v>
      </c>
      <c r="H398" s="0" t="s">
        <v>2315</v>
      </c>
      <c r="I398" s="1" t="s">
        <v>2271</v>
      </c>
      <c r="J398" s="1" t="s">
        <v>108</v>
      </c>
      <c r="M398" s="1" t="s">
        <v>2271</v>
      </c>
      <c r="N398" s="1" t="s">
        <v>108</v>
      </c>
      <c r="R398" s="0" t="s">
        <v>2316</v>
      </c>
      <c r="V398" s="0" t="n">
        <v>18.640857</v>
      </c>
      <c r="W398" s="0" t="n">
        <v>-91.827089</v>
      </c>
      <c r="X398" s="0" t="s">
        <v>2269</v>
      </c>
      <c r="Y398" s="0" t="s">
        <v>2317</v>
      </c>
    </row>
    <row r="399" customFormat="false" ht="12.8" hidden="false" customHeight="false" outlineLevel="0" collapsed="false">
      <c r="A399" s="0" t="s">
        <v>2318</v>
      </c>
      <c r="B399" s="0" t="s">
        <v>2269</v>
      </c>
      <c r="C399" s="0" t="s">
        <v>2319</v>
      </c>
      <c r="E399" s="0" t="s">
        <v>2318</v>
      </c>
      <c r="F399" s="0" t="s">
        <v>2314</v>
      </c>
      <c r="G399" s="0" t="s">
        <v>427</v>
      </c>
      <c r="H399" s="0" t="s">
        <v>2320</v>
      </c>
      <c r="I399" s="1" t="s">
        <v>2271</v>
      </c>
      <c r="J399" s="1" t="s">
        <v>108</v>
      </c>
      <c r="M399" s="1" t="s">
        <v>139</v>
      </c>
      <c r="N399" s="1" t="s">
        <v>108</v>
      </c>
      <c r="R399" s="0" t="s">
        <v>2321</v>
      </c>
      <c r="V399" s="0" t="n">
        <v>18.646867</v>
      </c>
      <c r="W399" s="0" t="n">
        <v>-91.792757</v>
      </c>
      <c r="X399" s="0" t="s">
        <v>2269</v>
      </c>
      <c r="Y399" s="0" t="s">
        <v>2322</v>
      </c>
    </row>
    <row r="400" customFormat="false" ht="12.8" hidden="false" customHeight="false" outlineLevel="0" collapsed="false">
      <c r="A400" s="0" t="s">
        <v>2323</v>
      </c>
      <c r="B400" s="0" t="s">
        <v>2269</v>
      </c>
      <c r="C400" s="0" t="s">
        <v>2324</v>
      </c>
      <c r="D400" s="0" t="s">
        <v>2325</v>
      </c>
      <c r="E400" s="0" t="s">
        <v>2323</v>
      </c>
      <c r="F400" s="0" t="s">
        <v>427</v>
      </c>
      <c r="G400" s="0" t="s">
        <v>427</v>
      </c>
      <c r="H400" s="0" t="s">
        <v>2326</v>
      </c>
      <c r="I400" s="1" t="s">
        <v>2271</v>
      </c>
      <c r="J400" s="1" t="s">
        <v>127</v>
      </c>
      <c r="M400" s="1" t="s">
        <v>139</v>
      </c>
      <c r="N400" s="1" t="s">
        <v>108</v>
      </c>
      <c r="R400" s="0" t="s">
        <v>2327</v>
      </c>
      <c r="V400" s="0" t="n">
        <v>19.8532947</v>
      </c>
      <c r="W400" s="0" t="n">
        <v>-90.5273753</v>
      </c>
      <c r="X400" s="0" t="s">
        <v>2269</v>
      </c>
      <c r="Y400" s="0" t="s">
        <v>2328</v>
      </c>
    </row>
    <row r="401" customFormat="false" ht="12.8" hidden="false" customHeight="false" outlineLevel="0" collapsed="false">
      <c r="A401" s="0" t="s">
        <v>2329</v>
      </c>
      <c r="B401" s="0" t="s">
        <v>2269</v>
      </c>
      <c r="C401" s="0" t="s">
        <v>2330</v>
      </c>
      <c r="E401" s="0" t="s">
        <v>2329</v>
      </c>
      <c r="F401" s="0" t="s">
        <v>427</v>
      </c>
      <c r="G401" s="0" t="s">
        <v>427</v>
      </c>
      <c r="H401" s="0" t="s">
        <v>428</v>
      </c>
      <c r="I401" s="1" t="s">
        <v>1406</v>
      </c>
      <c r="J401" s="1" t="s">
        <v>8</v>
      </c>
      <c r="M401" s="1" t="s">
        <v>139</v>
      </c>
      <c r="N401" s="1" t="s">
        <v>108</v>
      </c>
      <c r="R401" s="0" t="s">
        <v>2331</v>
      </c>
      <c r="V401" s="0" t="n">
        <v>19.832442</v>
      </c>
      <c r="W401" s="0" t="n">
        <v>-90.540938</v>
      </c>
      <c r="X401" s="0" t="s">
        <v>2269</v>
      </c>
      <c r="Y401" s="0" t="s">
        <v>2332</v>
      </c>
    </row>
    <row r="402" customFormat="false" ht="12.8" hidden="false" customHeight="false" outlineLevel="0" collapsed="false">
      <c r="A402" s="0" t="s">
        <v>137</v>
      </c>
      <c r="B402" s="0" t="s">
        <v>2269</v>
      </c>
      <c r="C402" s="0" t="s">
        <v>2333</v>
      </c>
      <c r="E402" s="0" t="s">
        <v>137</v>
      </c>
      <c r="F402" s="0" t="s">
        <v>494</v>
      </c>
      <c r="G402" s="0" t="s">
        <v>495</v>
      </c>
      <c r="H402" s="0" t="s">
        <v>496</v>
      </c>
      <c r="I402" s="1" t="s">
        <v>2271</v>
      </c>
      <c r="J402" s="1" t="s">
        <v>9</v>
      </c>
      <c r="M402" s="1" t="s">
        <v>139</v>
      </c>
      <c r="N402" s="1" t="s">
        <v>108</v>
      </c>
      <c r="R402" s="0" t="s">
        <v>2334</v>
      </c>
      <c r="V402" s="0" t="n">
        <v>16.7503692</v>
      </c>
      <c r="W402" s="0" t="n">
        <v>-93.1237628</v>
      </c>
      <c r="X402" s="0" t="s">
        <v>2269</v>
      </c>
      <c r="Y402" s="0" t="s">
        <v>2335</v>
      </c>
    </row>
    <row r="403" customFormat="false" ht="12.8" hidden="false" customHeight="false" outlineLevel="0" collapsed="false">
      <c r="A403" s="0" t="s">
        <v>543</v>
      </c>
      <c r="B403" s="0" t="s">
        <v>2269</v>
      </c>
      <c r="C403" s="0" t="s">
        <v>2336</v>
      </c>
      <c r="D403" s="0" t="s">
        <v>2337</v>
      </c>
      <c r="E403" s="0" t="s">
        <v>543</v>
      </c>
      <c r="F403" s="0" t="s">
        <v>2338</v>
      </c>
      <c r="G403" s="0" t="s">
        <v>495</v>
      </c>
      <c r="H403" s="0" t="s">
        <v>2339</v>
      </c>
      <c r="I403" s="1" t="s">
        <v>2271</v>
      </c>
      <c r="J403" s="1" t="s">
        <v>30</v>
      </c>
      <c r="M403" s="1" t="s">
        <v>139</v>
      </c>
      <c r="N403" s="1" t="s">
        <v>108</v>
      </c>
      <c r="R403" s="0" t="s">
        <v>2340</v>
      </c>
      <c r="V403" s="0" t="n">
        <v>16.250646</v>
      </c>
      <c r="W403" s="0" t="n">
        <v>-92.141077</v>
      </c>
      <c r="X403" s="0" t="s">
        <v>2269</v>
      </c>
      <c r="Y403" s="0" t="s">
        <v>2341</v>
      </c>
    </row>
    <row r="404" customFormat="false" ht="12.8" hidden="false" customHeight="false" outlineLevel="0" collapsed="false">
      <c r="A404" s="0" t="s">
        <v>137</v>
      </c>
      <c r="B404" s="0" t="s">
        <v>2269</v>
      </c>
      <c r="C404" s="0" t="s">
        <v>2342</v>
      </c>
      <c r="E404" s="0" t="s">
        <v>137</v>
      </c>
      <c r="F404" s="0" t="s">
        <v>2343</v>
      </c>
      <c r="G404" s="0" t="s">
        <v>495</v>
      </c>
      <c r="H404" s="0" t="s">
        <v>2344</v>
      </c>
      <c r="I404" s="1" t="s">
        <v>2271</v>
      </c>
      <c r="J404" s="1" t="s">
        <v>30</v>
      </c>
      <c r="M404" s="1" t="s">
        <v>139</v>
      </c>
      <c r="N404" s="1" t="s">
        <v>108</v>
      </c>
      <c r="R404" s="0" t="s">
        <v>2345</v>
      </c>
      <c r="V404" s="0" t="n">
        <v>16.73697368</v>
      </c>
      <c r="W404" s="0" t="n">
        <v>-92.6302439</v>
      </c>
      <c r="X404" s="0" t="s">
        <v>2269</v>
      </c>
      <c r="Y404" s="0" t="s">
        <v>2346</v>
      </c>
    </row>
    <row r="405" customFormat="false" ht="12.8" hidden="false" customHeight="false" outlineLevel="0" collapsed="false">
      <c r="A405" s="0" t="s">
        <v>137</v>
      </c>
      <c r="B405" s="0" t="s">
        <v>2269</v>
      </c>
      <c r="C405" s="0" t="s">
        <v>2347</v>
      </c>
      <c r="E405" s="0" t="s">
        <v>137</v>
      </c>
      <c r="F405" s="0" t="s">
        <v>573</v>
      </c>
      <c r="G405" s="0" t="s">
        <v>495</v>
      </c>
      <c r="H405" s="0" t="s">
        <v>2348</v>
      </c>
      <c r="I405" s="1" t="s">
        <v>2271</v>
      </c>
      <c r="J405" s="1" t="s">
        <v>30</v>
      </c>
      <c r="M405" s="1" t="s">
        <v>139</v>
      </c>
      <c r="N405" s="1" t="s">
        <v>108</v>
      </c>
      <c r="R405" s="0" t="s">
        <v>2349</v>
      </c>
      <c r="V405" s="0" t="n">
        <v>14.9113344</v>
      </c>
      <c r="W405" s="0" t="n">
        <v>-92.277941</v>
      </c>
      <c r="X405" s="0" t="s">
        <v>2269</v>
      </c>
      <c r="Y405" s="0" t="s">
        <v>2350</v>
      </c>
    </row>
    <row r="406" customFormat="false" ht="12.8" hidden="false" customHeight="false" outlineLevel="0" collapsed="false">
      <c r="A406" s="0" t="s">
        <v>2351</v>
      </c>
      <c r="B406" s="0" t="s">
        <v>2269</v>
      </c>
      <c r="C406" s="0" t="s">
        <v>2352</v>
      </c>
      <c r="E406" s="0" t="s">
        <v>2351</v>
      </c>
      <c r="F406" s="0" t="s">
        <v>494</v>
      </c>
      <c r="G406" s="0" t="s">
        <v>495</v>
      </c>
      <c r="H406" s="0" t="s">
        <v>2353</v>
      </c>
      <c r="I406" s="1" t="s">
        <v>2271</v>
      </c>
      <c r="J406" s="1" t="s">
        <v>8</v>
      </c>
      <c r="M406" s="1" t="s">
        <v>139</v>
      </c>
      <c r="N406" s="1" t="s">
        <v>108</v>
      </c>
      <c r="R406" s="0" t="s">
        <v>2354</v>
      </c>
      <c r="V406" s="0" t="n">
        <v>16.7578811</v>
      </c>
      <c r="W406" s="0" t="n">
        <v>-93.1437384</v>
      </c>
      <c r="X406" s="0" t="s">
        <v>2269</v>
      </c>
      <c r="Y406" s="0" t="s">
        <v>2355</v>
      </c>
    </row>
    <row r="407" customFormat="false" ht="12.8" hidden="false" customHeight="false" outlineLevel="0" collapsed="false">
      <c r="A407" s="0" t="s">
        <v>2356</v>
      </c>
      <c r="B407" s="0" t="s">
        <v>2269</v>
      </c>
      <c r="C407" s="0" t="s">
        <v>2357</v>
      </c>
      <c r="E407" s="0" t="s">
        <v>2356</v>
      </c>
      <c r="F407" s="0" t="s">
        <v>494</v>
      </c>
      <c r="G407" s="0" t="s">
        <v>495</v>
      </c>
      <c r="H407" s="0" t="s">
        <v>2358</v>
      </c>
      <c r="I407" s="1" t="s">
        <v>2271</v>
      </c>
      <c r="J407" s="1" t="s">
        <v>8</v>
      </c>
      <c r="M407" s="1" t="s">
        <v>139</v>
      </c>
      <c r="N407" s="1" t="s">
        <v>108</v>
      </c>
      <c r="R407" s="0" t="s">
        <v>2359</v>
      </c>
      <c r="S407" s="0" t="n">
        <v>50620</v>
      </c>
      <c r="V407" s="0" t="n">
        <v>16.7457405</v>
      </c>
      <c r="W407" s="0" t="n">
        <v>-93.164045</v>
      </c>
      <c r="X407" s="0" t="s">
        <v>2269</v>
      </c>
      <c r="Y407" s="0" t="s">
        <v>2360</v>
      </c>
    </row>
    <row r="408" customFormat="false" ht="12.8" hidden="false" customHeight="false" outlineLevel="0" collapsed="false">
      <c r="A408" s="0" t="s">
        <v>2361</v>
      </c>
      <c r="B408" s="0" t="s">
        <v>2269</v>
      </c>
      <c r="C408" s="0" t="s">
        <v>2362</v>
      </c>
      <c r="E408" s="0" t="s">
        <v>2361</v>
      </c>
      <c r="F408" s="0" t="s">
        <v>573</v>
      </c>
      <c r="G408" s="0" t="s">
        <v>495</v>
      </c>
      <c r="H408" s="0" t="s">
        <v>2363</v>
      </c>
      <c r="I408" s="1" t="s">
        <v>2271</v>
      </c>
      <c r="J408" s="1" t="s">
        <v>8</v>
      </c>
      <c r="M408" s="1" t="s">
        <v>139</v>
      </c>
      <c r="N408" s="1" t="s">
        <v>108</v>
      </c>
      <c r="R408" s="0" t="s">
        <v>2364</v>
      </c>
      <c r="V408" s="0" t="n">
        <v>14.9113344</v>
      </c>
      <c r="W408" s="0" t="n">
        <v>-92.277941</v>
      </c>
      <c r="X408" s="0" t="s">
        <v>2269</v>
      </c>
      <c r="Y408" s="0" t="s">
        <v>2365</v>
      </c>
    </row>
    <row r="409" customFormat="false" ht="12.8" hidden="false" customHeight="false" outlineLevel="0" collapsed="false">
      <c r="A409" s="0" t="s">
        <v>2366</v>
      </c>
      <c r="B409" s="0" t="s">
        <v>2269</v>
      </c>
      <c r="C409" s="0" t="s">
        <v>2367</v>
      </c>
      <c r="E409" s="0" t="s">
        <v>2366</v>
      </c>
      <c r="F409" s="0" t="s">
        <v>2368</v>
      </c>
      <c r="G409" s="0" t="s">
        <v>495</v>
      </c>
      <c r="H409" s="0" t="s">
        <v>2369</v>
      </c>
      <c r="I409" s="1" t="s">
        <v>2276</v>
      </c>
      <c r="J409" s="1" t="s">
        <v>2370</v>
      </c>
      <c r="M409" s="1" t="s">
        <v>139</v>
      </c>
      <c r="N409" s="1" t="s">
        <v>108</v>
      </c>
      <c r="R409" s="0" t="s">
        <v>2371</v>
      </c>
      <c r="V409" s="0" t="n">
        <v>14.681991</v>
      </c>
      <c r="W409" s="0" t="n">
        <v>-92.150839</v>
      </c>
      <c r="X409" s="0" t="s">
        <v>2269</v>
      </c>
      <c r="Y409" s="0" t="s">
        <v>2372</v>
      </c>
    </row>
    <row r="410" customFormat="false" ht="12.8" hidden="false" customHeight="false" outlineLevel="0" collapsed="false">
      <c r="A410" s="0" t="s">
        <v>137</v>
      </c>
      <c r="B410" s="0" t="s">
        <v>2269</v>
      </c>
      <c r="C410" s="0" t="s">
        <v>2373</v>
      </c>
      <c r="E410" s="0" t="s">
        <v>137</v>
      </c>
      <c r="F410" s="0" t="s">
        <v>2374</v>
      </c>
      <c r="G410" s="0" t="s">
        <v>579</v>
      </c>
      <c r="H410" s="0" t="s">
        <v>606</v>
      </c>
      <c r="I410" s="1" t="s">
        <v>2271</v>
      </c>
      <c r="J410" s="1" t="s">
        <v>108</v>
      </c>
      <c r="M410" s="1" t="s">
        <v>2271</v>
      </c>
      <c r="N410" s="1" t="s">
        <v>108</v>
      </c>
      <c r="R410" s="0" t="s">
        <v>2375</v>
      </c>
      <c r="V410" s="0" t="n">
        <v>28.2001645</v>
      </c>
      <c r="W410" s="0" t="n">
        <v>-105.4726434</v>
      </c>
      <c r="X410" s="0" t="s">
        <v>2269</v>
      </c>
      <c r="Y410" s="0" t="s">
        <v>2376</v>
      </c>
    </row>
    <row r="411" customFormat="false" ht="12.8" hidden="false" customHeight="false" outlineLevel="0" collapsed="false">
      <c r="A411" s="0" t="s">
        <v>137</v>
      </c>
      <c r="B411" s="0" t="s">
        <v>2269</v>
      </c>
      <c r="C411" s="0" t="s">
        <v>2377</v>
      </c>
      <c r="E411" s="0" t="s">
        <v>137</v>
      </c>
      <c r="F411" s="0" t="s">
        <v>2378</v>
      </c>
      <c r="G411" s="0" t="s">
        <v>579</v>
      </c>
      <c r="H411" s="0" t="s">
        <v>2379</v>
      </c>
      <c r="I411" s="1" t="s">
        <v>2271</v>
      </c>
      <c r="J411" s="1" t="s">
        <v>108</v>
      </c>
      <c r="M411" s="1" t="s">
        <v>2271</v>
      </c>
      <c r="N411" s="1" t="s">
        <v>108</v>
      </c>
      <c r="R411" s="0" t="s">
        <v>2380</v>
      </c>
      <c r="V411" s="0" t="n">
        <v>28.405804</v>
      </c>
      <c r="W411" s="0" t="n">
        <v>-106.86365</v>
      </c>
      <c r="X411" s="0" t="s">
        <v>2269</v>
      </c>
      <c r="Y411" s="0" t="s">
        <v>2381</v>
      </c>
    </row>
    <row r="412" customFormat="false" ht="12.8" hidden="false" customHeight="false" outlineLevel="0" collapsed="false">
      <c r="A412" s="0" t="s">
        <v>2382</v>
      </c>
      <c r="B412" s="0" t="s">
        <v>2269</v>
      </c>
      <c r="C412" s="0" t="s">
        <v>2383</v>
      </c>
      <c r="E412" s="0" t="s">
        <v>2382</v>
      </c>
      <c r="F412" s="0" t="s">
        <v>579</v>
      </c>
      <c r="G412" s="0" t="s">
        <v>579</v>
      </c>
      <c r="H412" s="0" t="s">
        <v>2384</v>
      </c>
      <c r="I412" s="1" t="s">
        <v>2271</v>
      </c>
      <c r="J412" s="1" t="s">
        <v>2385</v>
      </c>
      <c r="M412" s="1" t="s">
        <v>139</v>
      </c>
      <c r="N412" s="1" t="s">
        <v>108</v>
      </c>
      <c r="R412" s="0" t="s">
        <v>2386</v>
      </c>
      <c r="V412" s="0" t="n">
        <v>28.6209348</v>
      </c>
      <c r="W412" s="0" t="n">
        <v>-106.0314336</v>
      </c>
      <c r="X412" s="0" t="s">
        <v>2269</v>
      </c>
      <c r="Y412" s="0" t="s">
        <v>2387</v>
      </c>
    </row>
    <row r="413" customFormat="false" ht="12.8" hidden="false" customHeight="false" outlineLevel="0" collapsed="false">
      <c r="A413" s="0" t="s">
        <v>137</v>
      </c>
      <c r="B413" s="0" t="s">
        <v>2269</v>
      </c>
      <c r="C413" s="0" t="s">
        <v>2388</v>
      </c>
      <c r="E413" s="0" t="s">
        <v>137</v>
      </c>
      <c r="F413" s="0" t="s">
        <v>2389</v>
      </c>
      <c r="G413" s="0" t="s">
        <v>579</v>
      </c>
      <c r="H413" s="0" t="s">
        <v>2390</v>
      </c>
      <c r="I413" s="1" t="s">
        <v>2271</v>
      </c>
      <c r="J413" s="1" t="s">
        <v>127</v>
      </c>
      <c r="M413" s="1" t="s">
        <v>139</v>
      </c>
      <c r="N413" s="1" t="s">
        <v>108</v>
      </c>
      <c r="R413" s="0" t="s">
        <v>2391</v>
      </c>
      <c r="V413" s="0" t="n">
        <v>31.7389603</v>
      </c>
      <c r="W413" s="0" t="n">
        <v>-106.4799938</v>
      </c>
      <c r="X413" s="0" t="s">
        <v>2269</v>
      </c>
      <c r="Y413" s="0" t="s">
        <v>2392</v>
      </c>
    </row>
    <row r="414" customFormat="false" ht="12.8" hidden="false" customHeight="false" outlineLevel="0" collapsed="false">
      <c r="A414" s="0" t="s">
        <v>137</v>
      </c>
      <c r="B414" s="0" t="s">
        <v>2269</v>
      </c>
      <c r="C414" s="0" t="s">
        <v>2393</v>
      </c>
      <c r="E414" s="0" t="s">
        <v>137</v>
      </c>
      <c r="F414" s="0" t="s">
        <v>579</v>
      </c>
      <c r="G414" s="0" t="s">
        <v>579</v>
      </c>
      <c r="H414" s="0" t="s">
        <v>580</v>
      </c>
      <c r="I414" s="1" t="s">
        <v>139</v>
      </c>
      <c r="J414" s="1" t="s">
        <v>8</v>
      </c>
      <c r="M414" s="1" t="s">
        <v>139</v>
      </c>
      <c r="N414" s="1" t="s">
        <v>108</v>
      </c>
      <c r="R414" s="0" t="s">
        <v>2394</v>
      </c>
      <c r="V414" s="0" t="n">
        <v>28.64233</v>
      </c>
      <c r="W414" s="0" t="n">
        <v>-106.07127</v>
      </c>
      <c r="X414" s="0" t="s">
        <v>2269</v>
      </c>
      <c r="Y414" s="0" t="s">
        <v>2395</v>
      </c>
    </row>
    <row r="415" customFormat="false" ht="12.8" hidden="false" customHeight="false" outlineLevel="0" collapsed="false">
      <c r="A415" s="0" t="s">
        <v>137</v>
      </c>
      <c r="B415" s="0" t="s">
        <v>2269</v>
      </c>
      <c r="C415" s="0" t="s">
        <v>2396</v>
      </c>
      <c r="E415" s="0" t="s">
        <v>137</v>
      </c>
      <c r="F415" s="0" t="s">
        <v>579</v>
      </c>
      <c r="G415" s="0" t="s">
        <v>579</v>
      </c>
      <c r="H415" s="0" t="s">
        <v>580</v>
      </c>
      <c r="I415" s="1" t="s">
        <v>139</v>
      </c>
      <c r="J415" s="1" t="s">
        <v>8</v>
      </c>
      <c r="M415" s="1" t="s">
        <v>139</v>
      </c>
      <c r="N415" s="1" t="s">
        <v>108</v>
      </c>
      <c r="R415" s="0" t="s">
        <v>2397</v>
      </c>
      <c r="V415" s="0" t="n">
        <v>28.63236243</v>
      </c>
      <c r="W415" s="0" t="n">
        <v>-106.073111</v>
      </c>
      <c r="X415" s="0" t="s">
        <v>2269</v>
      </c>
      <c r="Y415" s="0" t="s">
        <v>2398</v>
      </c>
    </row>
    <row r="416" customFormat="false" ht="12.8" hidden="false" customHeight="false" outlineLevel="0" collapsed="false">
      <c r="A416" s="0" t="s">
        <v>2399</v>
      </c>
      <c r="B416" s="0" t="s">
        <v>2269</v>
      </c>
      <c r="C416" s="0" t="s">
        <v>2400</v>
      </c>
      <c r="E416" s="0" t="s">
        <v>2399</v>
      </c>
      <c r="F416" s="0" t="s">
        <v>579</v>
      </c>
      <c r="G416" s="0" t="s">
        <v>579</v>
      </c>
      <c r="H416" s="0" t="s">
        <v>2401</v>
      </c>
      <c r="I416" s="1" t="s">
        <v>139</v>
      </c>
      <c r="J416" s="1" t="s">
        <v>8</v>
      </c>
      <c r="M416" s="1" t="s">
        <v>139</v>
      </c>
      <c r="N416" s="1" t="s">
        <v>108</v>
      </c>
      <c r="R416" s="0" t="s">
        <v>2402</v>
      </c>
      <c r="V416" s="0" t="n">
        <v>28.656045</v>
      </c>
      <c r="W416" s="0" t="n">
        <v>-106.090948</v>
      </c>
      <c r="X416" s="0" t="s">
        <v>2269</v>
      </c>
      <c r="Y416" s="0" t="s">
        <v>2403</v>
      </c>
    </row>
    <row r="417" customFormat="false" ht="12.8" hidden="false" customHeight="false" outlineLevel="0" collapsed="false">
      <c r="A417" s="0" t="s">
        <v>2404</v>
      </c>
      <c r="B417" s="0" t="s">
        <v>2269</v>
      </c>
      <c r="C417" s="0" t="s">
        <v>2405</v>
      </c>
      <c r="E417" s="0" t="s">
        <v>2404</v>
      </c>
      <c r="F417" s="0" t="s">
        <v>579</v>
      </c>
      <c r="G417" s="0" t="s">
        <v>579</v>
      </c>
      <c r="H417" s="0" t="s">
        <v>2406</v>
      </c>
      <c r="I417" s="1" t="s">
        <v>139</v>
      </c>
      <c r="J417" s="1" t="s">
        <v>8</v>
      </c>
      <c r="M417" s="1" t="s">
        <v>139</v>
      </c>
      <c r="N417" s="1" t="s">
        <v>108</v>
      </c>
      <c r="R417" s="0" t="s">
        <v>2407</v>
      </c>
      <c r="V417" s="0" t="n">
        <v>28.7244311</v>
      </c>
      <c r="W417" s="0" t="n">
        <v>-106.1306142</v>
      </c>
      <c r="X417" s="0" t="s">
        <v>2269</v>
      </c>
      <c r="Y417" s="0" t="s">
        <v>2408</v>
      </c>
    </row>
    <row r="418" customFormat="false" ht="12.8" hidden="false" customHeight="false" outlineLevel="0" collapsed="false">
      <c r="A418" s="0" t="s">
        <v>2409</v>
      </c>
      <c r="B418" s="0" t="s">
        <v>2269</v>
      </c>
      <c r="C418" s="0" t="s">
        <v>2410</v>
      </c>
      <c r="D418" s="0" t="s">
        <v>2411</v>
      </c>
      <c r="E418" s="0" t="s">
        <v>2412</v>
      </c>
      <c r="F418" s="0" t="s">
        <v>579</v>
      </c>
      <c r="G418" s="0" t="s">
        <v>579</v>
      </c>
      <c r="H418" s="0" t="s">
        <v>2413</v>
      </c>
      <c r="I418" s="1" t="s">
        <v>139</v>
      </c>
      <c r="J418" s="1" t="s">
        <v>8</v>
      </c>
      <c r="M418" s="1" t="s">
        <v>139</v>
      </c>
      <c r="N418" s="1" t="s">
        <v>108</v>
      </c>
      <c r="R418" s="0" t="s">
        <v>2414</v>
      </c>
      <c r="V418" s="0" t="n">
        <v>28.383978</v>
      </c>
      <c r="W418" s="0" t="n">
        <v>-106.72991</v>
      </c>
      <c r="X418" s="0" t="s">
        <v>2269</v>
      </c>
      <c r="Y418" s="0" t="s">
        <v>2415</v>
      </c>
    </row>
    <row r="419" customFormat="false" ht="12.8" hidden="false" customHeight="false" outlineLevel="0" collapsed="false">
      <c r="A419" s="0" t="s">
        <v>2416</v>
      </c>
      <c r="B419" s="0" t="s">
        <v>2269</v>
      </c>
      <c r="C419" s="0" t="s">
        <v>2417</v>
      </c>
      <c r="E419" s="0" t="s">
        <v>2416</v>
      </c>
      <c r="F419" s="0" t="s">
        <v>452</v>
      </c>
      <c r="G419" s="0" t="s">
        <v>453</v>
      </c>
      <c r="H419" s="0" t="s">
        <v>2418</v>
      </c>
      <c r="I419" s="1" t="s">
        <v>2271</v>
      </c>
      <c r="J419" s="1" t="s">
        <v>9</v>
      </c>
      <c r="M419" s="1" t="s">
        <v>139</v>
      </c>
      <c r="N419" s="1" t="s">
        <v>108</v>
      </c>
      <c r="R419" s="0" t="s">
        <v>2419</v>
      </c>
      <c r="V419" s="0" t="n">
        <v>25.4118406</v>
      </c>
      <c r="W419" s="0" t="n">
        <v>-100.944675</v>
      </c>
      <c r="X419" s="0" t="s">
        <v>2269</v>
      </c>
      <c r="Y419" s="0" t="s">
        <v>2420</v>
      </c>
    </row>
    <row r="420" customFormat="false" ht="12.8" hidden="false" customHeight="false" outlineLevel="0" collapsed="false">
      <c r="A420" s="0" t="s">
        <v>2421</v>
      </c>
      <c r="B420" s="0" t="s">
        <v>2269</v>
      </c>
      <c r="C420" s="0" t="s">
        <v>2422</v>
      </c>
      <c r="D420" s="0" t="s">
        <v>2423</v>
      </c>
      <c r="E420" s="0" t="s">
        <v>2421</v>
      </c>
      <c r="F420" s="0" t="s">
        <v>2014</v>
      </c>
      <c r="G420" s="0" t="s">
        <v>453</v>
      </c>
      <c r="H420" s="0" t="s">
        <v>2424</v>
      </c>
      <c r="I420" s="1" t="s">
        <v>2271</v>
      </c>
      <c r="J420" s="1" t="s">
        <v>8</v>
      </c>
      <c r="M420" s="1" t="s">
        <v>139</v>
      </c>
      <c r="N420" s="1" t="s">
        <v>108</v>
      </c>
      <c r="R420" s="0" t="s">
        <v>2425</v>
      </c>
      <c r="V420" s="0" t="n">
        <v>25.4727183</v>
      </c>
      <c r="W420" s="0" t="n">
        <v>-100.9033221</v>
      </c>
      <c r="X420" s="0" t="s">
        <v>2269</v>
      </c>
      <c r="Y420" s="0" t="s">
        <v>2426</v>
      </c>
    </row>
    <row r="421" customFormat="false" ht="12.8" hidden="false" customHeight="false" outlineLevel="0" collapsed="false">
      <c r="A421" s="0" t="s">
        <v>2427</v>
      </c>
      <c r="B421" s="0" t="s">
        <v>2269</v>
      </c>
      <c r="C421" s="0" t="s">
        <v>2428</v>
      </c>
      <c r="E421" s="0" t="s">
        <v>2427</v>
      </c>
      <c r="F421" s="0" t="s">
        <v>462</v>
      </c>
      <c r="G421" s="0" t="s">
        <v>453</v>
      </c>
      <c r="H421" s="0" t="s">
        <v>2429</v>
      </c>
      <c r="I421" s="1" t="s">
        <v>2276</v>
      </c>
      <c r="J421" s="1" t="s">
        <v>16</v>
      </c>
      <c r="M421" s="1" t="s">
        <v>139</v>
      </c>
      <c r="N421" s="1" t="s">
        <v>108</v>
      </c>
      <c r="R421" s="0" t="s">
        <v>2430</v>
      </c>
      <c r="V421" s="0" t="n">
        <v>26.910574</v>
      </c>
      <c r="W421" s="0" t="n">
        <v>-101.440906</v>
      </c>
      <c r="X421" s="0" t="s">
        <v>2269</v>
      </c>
      <c r="Y421" s="0" t="s">
        <v>2431</v>
      </c>
    </row>
    <row r="422" customFormat="false" ht="12.8" hidden="false" customHeight="false" outlineLevel="0" collapsed="false">
      <c r="A422" s="0" t="s">
        <v>137</v>
      </c>
      <c r="B422" s="0" t="s">
        <v>2269</v>
      </c>
      <c r="C422" s="0" t="s">
        <v>2432</v>
      </c>
      <c r="E422" s="0" t="s">
        <v>137</v>
      </c>
      <c r="F422" s="0" t="s">
        <v>472</v>
      </c>
      <c r="G422" s="0" t="s">
        <v>453</v>
      </c>
      <c r="H422" s="0" t="s">
        <v>473</v>
      </c>
      <c r="I422" s="1" t="s">
        <v>139</v>
      </c>
      <c r="J422" s="1" t="s">
        <v>8</v>
      </c>
      <c r="M422" s="1" t="s">
        <v>139</v>
      </c>
      <c r="N422" s="1" t="s">
        <v>108</v>
      </c>
      <c r="R422" s="0" t="s">
        <v>2433</v>
      </c>
      <c r="V422" s="0" t="n">
        <v>25.5511682</v>
      </c>
      <c r="W422" s="0" t="n">
        <v>-103.4342117</v>
      </c>
      <c r="X422" s="0" t="s">
        <v>2269</v>
      </c>
      <c r="Y422" s="0" t="s">
        <v>2434</v>
      </c>
    </row>
    <row r="423" customFormat="false" ht="12.8" hidden="false" customHeight="false" outlineLevel="0" collapsed="false">
      <c r="A423" s="0" t="s">
        <v>137</v>
      </c>
      <c r="B423" s="0" t="s">
        <v>2269</v>
      </c>
      <c r="C423" s="0" t="s">
        <v>2435</v>
      </c>
      <c r="E423" s="0" t="s">
        <v>137</v>
      </c>
      <c r="F423" s="0" t="s">
        <v>472</v>
      </c>
      <c r="G423" s="0" t="s">
        <v>453</v>
      </c>
      <c r="H423" s="0" t="s">
        <v>473</v>
      </c>
      <c r="I423" s="1" t="s">
        <v>139</v>
      </c>
      <c r="J423" s="1" t="s">
        <v>8</v>
      </c>
      <c r="M423" s="1" t="s">
        <v>139</v>
      </c>
      <c r="N423" s="1" t="s">
        <v>108</v>
      </c>
      <c r="R423" s="0" t="s">
        <v>2436</v>
      </c>
      <c r="V423" s="0" t="n">
        <v>25.542971</v>
      </c>
      <c r="W423" s="0" t="n">
        <v>-103.448742</v>
      </c>
      <c r="X423" s="0" t="s">
        <v>2269</v>
      </c>
      <c r="Y423" s="0" t="s">
        <v>2437</v>
      </c>
    </row>
    <row r="424" customFormat="false" ht="12.8" hidden="false" customHeight="false" outlineLevel="0" collapsed="false">
      <c r="A424" s="0" t="s">
        <v>2438</v>
      </c>
      <c r="B424" s="0" t="s">
        <v>2269</v>
      </c>
      <c r="C424" s="0" t="s">
        <v>2439</v>
      </c>
      <c r="D424" s="0" t="s">
        <v>2440</v>
      </c>
      <c r="E424" s="0" t="s">
        <v>2438</v>
      </c>
      <c r="F424" s="0" t="s">
        <v>452</v>
      </c>
      <c r="G424" s="0" t="s">
        <v>453</v>
      </c>
      <c r="H424" s="0" t="s">
        <v>2441</v>
      </c>
      <c r="I424" s="1" t="s">
        <v>139</v>
      </c>
      <c r="J424" s="1" t="s">
        <v>8</v>
      </c>
      <c r="M424" s="1" t="s">
        <v>139</v>
      </c>
      <c r="N424" s="1" t="s">
        <v>108</v>
      </c>
      <c r="R424" s="0" t="s">
        <v>2442</v>
      </c>
      <c r="V424" s="0" t="n">
        <v>25.443947</v>
      </c>
      <c r="W424" s="0" t="n">
        <v>-100.981832</v>
      </c>
      <c r="X424" s="0" t="s">
        <v>2269</v>
      </c>
      <c r="Y424" s="0" t="s">
        <v>2443</v>
      </c>
    </row>
    <row r="425" customFormat="false" ht="12.8" hidden="false" customHeight="false" outlineLevel="0" collapsed="false">
      <c r="A425" s="0" t="s">
        <v>2444</v>
      </c>
      <c r="B425" s="0" t="s">
        <v>2269</v>
      </c>
      <c r="C425" s="0" t="s">
        <v>2445</v>
      </c>
      <c r="E425" s="0" t="s">
        <v>2444</v>
      </c>
      <c r="F425" s="0" t="s">
        <v>2446</v>
      </c>
      <c r="G425" s="0" t="s">
        <v>453</v>
      </c>
      <c r="H425" s="0" t="s">
        <v>2447</v>
      </c>
      <c r="I425" s="1" t="s">
        <v>139</v>
      </c>
      <c r="J425" s="1" t="s">
        <v>8</v>
      </c>
      <c r="M425" s="1" t="s">
        <v>139</v>
      </c>
      <c r="N425" s="1" t="s">
        <v>108</v>
      </c>
      <c r="R425" s="0" t="s">
        <v>2448</v>
      </c>
      <c r="V425" s="0" t="n">
        <v>25.353482</v>
      </c>
      <c r="W425" s="0" t="n">
        <v>-103.304859</v>
      </c>
      <c r="X425" s="0" t="s">
        <v>2269</v>
      </c>
      <c r="Y425" s="0" t="s">
        <v>2449</v>
      </c>
    </row>
    <row r="426" customFormat="false" ht="12.8" hidden="false" customHeight="false" outlineLevel="0" collapsed="false">
      <c r="A426" s="0" t="s">
        <v>2450</v>
      </c>
      <c r="B426" s="0" t="s">
        <v>2269</v>
      </c>
      <c r="C426" s="0" t="s">
        <v>2451</v>
      </c>
      <c r="D426" s="0" t="s">
        <v>2452</v>
      </c>
      <c r="E426" s="0" t="s">
        <v>2450</v>
      </c>
      <c r="F426" s="0" t="s">
        <v>472</v>
      </c>
      <c r="G426" s="0" t="s">
        <v>453</v>
      </c>
      <c r="H426" s="0" t="s">
        <v>2453</v>
      </c>
      <c r="I426" s="1" t="s">
        <v>139</v>
      </c>
      <c r="J426" s="1" t="s">
        <v>16</v>
      </c>
      <c r="M426" s="1" t="s">
        <v>139</v>
      </c>
      <c r="N426" s="1" t="s">
        <v>108</v>
      </c>
      <c r="R426" s="0" t="s">
        <v>2454</v>
      </c>
      <c r="V426" s="0" t="n">
        <v>25.57948619</v>
      </c>
      <c r="W426" s="0" t="n">
        <v>-103.4364576</v>
      </c>
      <c r="X426" s="0" t="s">
        <v>2269</v>
      </c>
      <c r="Y426" s="0" t="s">
        <v>2455</v>
      </c>
    </row>
    <row r="427" customFormat="false" ht="12.8" hidden="false" customHeight="false" outlineLevel="0" collapsed="false">
      <c r="A427" s="0" t="s">
        <v>2456</v>
      </c>
      <c r="B427" s="0" t="s">
        <v>2269</v>
      </c>
      <c r="C427" s="0" t="s">
        <v>2457</v>
      </c>
      <c r="E427" s="0" t="s">
        <v>2456</v>
      </c>
      <c r="F427" s="0" t="s">
        <v>2458</v>
      </c>
      <c r="G427" s="0" t="s">
        <v>481</v>
      </c>
      <c r="H427" s="0" t="s">
        <v>2459</v>
      </c>
      <c r="I427" s="1" t="s">
        <v>2271</v>
      </c>
      <c r="J427" s="1" t="s">
        <v>9</v>
      </c>
      <c r="M427" s="1" t="s">
        <v>139</v>
      </c>
      <c r="N427" s="1" t="s">
        <v>108</v>
      </c>
      <c r="R427" s="0" t="s">
        <v>2460</v>
      </c>
      <c r="V427" s="0" t="n">
        <v>18.918625</v>
      </c>
      <c r="W427" s="0" t="n">
        <v>-103.879089</v>
      </c>
      <c r="X427" s="0" t="s">
        <v>2269</v>
      </c>
      <c r="Y427" s="0" t="s">
        <v>2461</v>
      </c>
    </row>
    <row r="428" customFormat="false" ht="12.8" hidden="false" customHeight="false" outlineLevel="0" collapsed="false">
      <c r="A428" s="0" t="s">
        <v>2462</v>
      </c>
      <c r="B428" s="0" t="s">
        <v>2269</v>
      </c>
      <c r="C428" s="0" t="s">
        <v>2463</v>
      </c>
      <c r="E428" s="0" t="s">
        <v>2462</v>
      </c>
      <c r="F428" s="0" t="s">
        <v>486</v>
      </c>
      <c r="G428" s="0" t="s">
        <v>481</v>
      </c>
      <c r="H428" s="0" t="s">
        <v>2464</v>
      </c>
      <c r="I428" s="1" t="s">
        <v>2271</v>
      </c>
      <c r="J428" s="1" t="s">
        <v>9</v>
      </c>
      <c r="M428" s="1" t="s">
        <v>139</v>
      </c>
      <c r="N428" s="1" t="s">
        <v>108</v>
      </c>
      <c r="R428" s="0" t="s">
        <v>2465</v>
      </c>
      <c r="S428" s="0" t="n">
        <v>30912</v>
      </c>
      <c r="V428" s="0" t="n">
        <v>19.083323</v>
      </c>
      <c r="W428" s="0" t="n">
        <v>-104.287781</v>
      </c>
      <c r="X428" s="0" t="s">
        <v>2269</v>
      </c>
      <c r="Y428" s="0" t="s">
        <v>2466</v>
      </c>
    </row>
    <row r="429" customFormat="false" ht="12.8" hidden="false" customHeight="false" outlineLevel="0" collapsed="false">
      <c r="A429" s="0" t="s">
        <v>2467</v>
      </c>
      <c r="B429" s="0" t="s">
        <v>2269</v>
      </c>
      <c r="C429" s="0" t="s">
        <v>2468</v>
      </c>
      <c r="E429" s="0" t="s">
        <v>2467</v>
      </c>
      <c r="F429" s="0" t="s">
        <v>481</v>
      </c>
      <c r="G429" s="0" t="s">
        <v>481</v>
      </c>
      <c r="H429" s="0" t="s">
        <v>2469</v>
      </c>
      <c r="I429" s="1" t="s">
        <v>2271</v>
      </c>
      <c r="J429" s="1" t="s">
        <v>9</v>
      </c>
      <c r="M429" s="1" t="s">
        <v>139</v>
      </c>
      <c r="N429" s="1" t="s">
        <v>108</v>
      </c>
      <c r="R429" s="0" t="s">
        <v>2470</v>
      </c>
      <c r="V429" s="0" t="n">
        <v>19.249712</v>
      </c>
      <c r="W429" s="0" t="n">
        <v>-103.694726</v>
      </c>
      <c r="X429" s="0" t="s">
        <v>2269</v>
      </c>
      <c r="Y429" s="0" t="s">
        <v>2471</v>
      </c>
    </row>
    <row r="430" customFormat="false" ht="12.8" hidden="false" customHeight="false" outlineLevel="0" collapsed="false">
      <c r="A430" s="0" t="s">
        <v>2472</v>
      </c>
      <c r="B430" s="0" t="s">
        <v>2269</v>
      </c>
      <c r="C430" s="0" t="s">
        <v>2473</v>
      </c>
      <c r="D430" s="0" t="s">
        <v>2474</v>
      </c>
      <c r="E430" s="0" t="s">
        <v>2472</v>
      </c>
      <c r="F430" s="0" t="s">
        <v>486</v>
      </c>
      <c r="G430" s="0" t="s">
        <v>481</v>
      </c>
      <c r="H430" s="0" t="s">
        <v>2475</v>
      </c>
      <c r="I430" s="1" t="s">
        <v>2271</v>
      </c>
      <c r="J430" s="1" t="s">
        <v>23</v>
      </c>
      <c r="M430" s="1" t="s">
        <v>139</v>
      </c>
      <c r="N430" s="1" t="s">
        <v>108</v>
      </c>
      <c r="R430" s="0" t="s">
        <v>2476</v>
      </c>
      <c r="V430" s="0" t="n">
        <v>19.094542</v>
      </c>
      <c r="W430" s="0" t="n">
        <v>-104.318459</v>
      </c>
      <c r="X430" s="0" t="s">
        <v>2269</v>
      </c>
      <c r="Y430" s="0" t="s">
        <v>2477</v>
      </c>
    </row>
    <row r="431" customFormat="false" ht="12.8" hidden="false" customHeight="false" outlineLevel="0" collapsed="false">
      <c r="A431" s="0" t="s">
        <v>137</v>
      </c>
      <c r="B431" s="0" t="s">
        <v>2269</v>
      </c>
      <c r="C431" s="0" t="s">
        <v>2478</v>
      </c>
      <c r="E431" s="0" t="s">
        <v>137</v>
      </c>
      <c r="F431" s="0" t="s">
        <v>481</v>
      </c>
      <c r="G431" s="0" t="s">
        <v>481</v>
      </c>
      <c r="H431" s="0" t="s">
        <v>484</v>
      </c>
      <c r="I431" s="1" t="s">
        <v>2271</v>
      </c>
      <c r="J431" s="1" t="s">
        <v>16</v>
      </c>
      <c r="M431" s="1" t="s">
        <v>139</v>
      </c>
      <c r="N431" s="1" t="s">
        <v>108</v>
      </c>
      <c r="R431" s="0" t="s">
        <v>2479</v>
      </c>
      <c r="V431" s="0" t="n">
        <v>19.2461818</v>
      </c>
      <c r="W431" s="0" t="n">
        <v>-103.7146783</v>
      </c>
      <c r="X431" s="0" t="s">
        <v>2269</v>
      </c>
      <c r="Y431" s="0" t="s">
        <v>2480</v>
      </c>
    </row>
    <row r="432" customFormat="false" ht="12.8" hidden="false" customHeight="false" outlineLevel="0" collapsed="false">
      <c r="A432" s="0" t="s">
        <v>2481</v>
      </c>
      <c r="B432" s="0" t="s">
        <v>2269</v>
      </c>
      <c r="C432" s="0" t="s">
        <v>2482</v>
      </c>
      <c r="E432" s="0" t="s">
        <v>2481</v>
      </c>
      <c r="F432" s="0" t="s">
        <v>243</v>
      </c>
      <c r="G432" s="0" t="s">
        <v>5</v>
      </c>
      <c r="H432" s="0" t="s">
        <v>2483</v>
      </c>
      <c r="I432" s="1" t="s">
        <v>2484</v>
      </c>
      <c r="J432" s="1" t="s">
        <v>400</v>
      </c>
      <c r="M432" s="1" t="s">
        <v>139</v>
      </c>
      <c r="N432" s="1" t="s">
        <v>9</v>
      </c>
      <c r="R432" s="0" t="s">
        <v>2485</v>
      </c>
      <c r="V432" s="0" t="n">
        <v>19.359041</v>
      </c>
      <c r="W432" s="0" t="n">
        <v>-99.121897</v>
      </c>
      <c r="X432" s="0" t="s">
        <v>2269</v>
      </c>
      <c r="Y432" s="0" t="s">
        <v>2486</v>
      </c>
    </row>
    <row r="433" customFormat="false" ht="12.8" hidden="false" customHeight="false" outlineLevel="0" collapsed="false">
      <c r="A433" s="0" t="s">
        <v>2487</v>
      </c>
      <c r="B433" s="0" t="s">
        <v>2269</v>
      </c>
      <c r="C433" s="0" t="s">
        <v>2488</v>
      </c>
      <c r="E433" s="0" t="s">
        <v>2487</v>
      </c>
      <c r="F433" s="0" t="s">
        <v>2489</v>
      </c>
      <c r="G433" s="0" t="s">
        <v>5</v>
      </c>
      <c r="H433" s="0" t="s">
        <v>2490</v>
      </c>
      <c r="I433" s="1" t="s">
        <v>139</v>
      </c>
      <c r="J433" s="1" t="s">
        <v>2213</v>
      </c>
      <c r="M433" s="1" t="s">
        <v>139</v>
      </c>
      <c r="N433" s="1" t="s">
        <v>9</v>
      </c>
      <c r="R433" s="0" t="s">
        <v>2491</v>
      </c>
      <c r="V433" s="0" t="n">
        <v>19.421631</v>
      </c>
      <c r="W433" s="0" t="n">
        <v>-99.093884</v>
      </c>
      <c r="X433" s="0" t="s">
        <v>2269</v>
      </c>
      <c r="Y433" s="0" t="s">
        <v>2492</v>
      </c>
    </row>
    <row r="434" customFormat="false" ht="12.8" hidden="false" customHeight="false" outlineLevel="0" collapsed="false">
      <c r="A434" s="0" t="s">
        <v>11</v>
      </c>
      <c r="B434" s="0" t="s">
        <v>2269</v>
      </c>
      <c r="C434" s="0" t="s">
        <v>2493</v>
      </c>
      <c r="E434" s="0" t="s">
        <v>11</v>
      </c>
      <c r="F434" s="0" t="s">
        <v>2494</v>
      </c>
      <c r="G434" s="0" t="s">
        <v>5</v>
      </c>
      <c r="H434" s="0" t="s">
        <v>15</v>
      </c>
      <c r="I434" s="1" t="s">
        <v>139</v>
      </c>
      <c r="J434" s="1" t="s">
        <v>16</v>
      </c>
      <c r="M434" s="1" t="s">
        <v>139</v>
      </c>
      <c r="N434" s="1" t="s">
        <v>9</v>
      </c>
      <c r="R434" s="0" t="s">
        <v>2495</v>
      </c>
      <c r="V434" s="0" t="n">
        <v>19.3581565</v>
      </c>
      <c r="W434" s="0" t="n">
        <v>-99.1838109</v>
      </c>
      <c r="X434" s="0" t="s">
        <v>2269</v>
      </c>
      <c r="Y434" s="0" t="s">
        <v>2496</v>
      </c>
    </row>
    <row r="435" customFormat="false" ht="12.8" hidden="false" customHeight="false" outlineLevel="0" collapsed="false">
      <c r="A435" s="0" t="s">
        <v>40</v>
      </c>
      <c r="B435" s="0" t="s">
        <v>2269</v>
      </c>
      <c r="C435" s="0" t="s">
        <v>2497</v>
      </c>
      <c r="E435" s="0" t="s">
        <v>40</v>
      </c>
      <c r="F435" s="0" t="s">
        <v>2498</v>
      </c>
      <c r="G435" s="0" t="s">
        <v>5</v>
      </c>
      <c r="H435" s="0" t="s">
        <v>2499</v>
      </c>
      <c r="I435" s="1" t="s">
        <v>139</v>
      </c>
      <c r="J435" s="1" t="s">
        <v>16</v>
      </c>
      <c r="M435" s="1" t="s">
        <v>139</v>
      </c>
      <c r="N435" s="1" t="s">
        <v>9</v>
      </c>
      <c r="R435" s="0" t="s">
        <v>2500</v>
      </c>
      <c r="V435" s="0" t="n">
        <v>19.4680034</v>
      </c>
      <c r="W435" s="0" t="n">
        <v>-99.1252593</v>
      </c>
      <c r="X435" s="0" t="s">
        <v>2269</v>
      </c>
      <c r="Y435" s="0" t="s">
        <v>2501</v>
      </c>
    </row>
    <row r="436" customFormat="false" ht="12.8" hidden="false" customHeight="false" outlineLevel="0" collapsed="false">
      <c r="A436" s="0" t="s">
        <v>69</v>
      </c>
      <c r="B436" s="0" t="s">
        <v>2269</v>
      </c>
      <c r="C436" s="0" t="s">
        <v>2502</v>
      </c>
      <c r="E436" s="0" t="s">
        <v>69</v>
      </c>
      <c r="F436" s="0" t="s">
        <v>2503</v>
      </c>
      <c r="G436" s="0" t="s">
        <v>5</v>
      </c>
      <c r="H436" s="0" t="s">
        <v>2504</v>
      </c>
      <c r="I436" s="1" t="s">
        <v>139</v>
      </c>
      <c r="J436" s="1" t="s">
        <v>16</v>
      </c>
      <c r="R436" s="0" t="s">
        <v>2505</v>
      </c>
      <c r="V436" s="0" t="n">
        <v>19.388586</v>
      </c>
      <c r="W436" s="0" t="n">
        <v>-99.174073</v>
      </c>
      <c r="X436" s="0" t="s">
        <v>2269</v>
      </c>
      <c r="Y436" s="0" t="s">
        <v>2506</v>
      </c>
    </row>
    <row r="437" customFormat="false" ht="12.8" hidden="false" customHeight="false" outlineLevel="0" collapsed="false">
      <c r="A437" s="0" t="s">
        <v>315</v>
      </c>
      <c r="B437" s="0" t="s">
        <v>2269</v>
      </c>
      <c r="C437" s="0" t="s">
        <v>2507</v>
      </c>
      <c r="E437" s="0" t="s">
        <v>315</v>
      </c>
      <c r="F437" s="0" t="s">
        <v>291</v>
      </c>
      <c r="G437" s="0" t="s">
        <v>5</v>
      </c>
      <c r="H437" s="0" t="s">
        <v>319</v>
      </c>
      <c r="I437" s="1" t="s">
        <v>139</v>
      </c>
      <c r="J437" s="1" t="s">
        <v>16</v>
      </c>
      <c r="M437" s="1" t="s">
        <v>139</v>
      </c>
      <c r="N437" s="1" t="s">
        <v>9</v>
      </c>
      <c r="R437" s="0" t="s">
        <v>2508</v>
      </c>
      <c r="V437" s="0" t="n">
        <v>19.431894</v>
      </c>
      <c r="W437" s="0" t="n">
        <v>-99.182556</v>
      </c>
      <c r="X437" s="0" t="s">
        <v>2269</v>
      </c>
      <c r="Y437" s="0" t="s">
        <v>2509</v>
      </c>
    </row>
    <row r="438" customFormat="false" ht="12.8" hidden="false" customHeight="false" outlineLevel="0" collapsed="false">
      <c r="A438" s="0" t="s">
        <v>305</v>
      </c>
      <c r="B438" s="0" t="s">
        <v>2269</v>
      </c>
      <c r="C438" s="0" t="s">
        <v>2510</v>
      </c>
      <c r="E438" s="0" t="s">
        <v>305</v>
      </c>
      <c r="F438" s="0" t="s">
        <v>291</v>
      </c>
      <c r="G438" s="0" t="s">
        <v>5</v>
      </c>
      <c r="H438" s="0" t="s">
        <v>2511</v>
      </c>
      <c r="I438" s="1" t="s">
        <v>2484</v>
      </c>
      <c r="J438" s="1" t="s">
        <v>400</v>
      </c>
      <c r="M438" s="1" t="s">
        <v>139</v>
      </c>
      <c r="N438" s="1" t="s">
        <v>9</v>
      </c>
      <c r="R438" s="0" t="s">
        <v>2512</v>
      </c>
      <c r="V438" s="0" t="n">
        <v>19.431489</v>
      </c>
      <c r="W438" s="0" t="n">
        <v>-99.1879</v>
      </c>
      <c r="X438" s="0" t="s">
        <v>2269</v>
      </c>
      <c r="Y438" s="0" t="s">
        <v>2513</v>
      </c>
    </row>
    <row r="439" customFormat="false" ht="12.8" hidden="false" customHeight="false" outlineLevel="0" collapsed="false">
      <c r="A439" s="0" t="s">
        <v>69</v>
      </c>
      <c r="B439" s="0" t="s">
        <v>2269</v>
      </c>
      <c r="C439" s="0" t="s">
        <v>2514</v>
      </c>
      <c r="E439" s="0" t="s">
        <v>69</v>
      </c>
      <c r="F439" s="0" t="s">
        <v>2503</v>
      </c>
      <c r="G439" s="0" t="s">
        <v>5</v>
      </c>
      <c r="H439" s="0" t="s">
        <v>2504</v>
      </c>
      <c r="I439" s="1" t="s">
        <v>2484</v>
      </c>
      <c r="J439" s="1" t="s">
        <v>400</v>
      </c>
      <c r="M439" s="1" t="s">
        <v>139</v>
      </c>
      <c r="N439" s="1" t="s">
        <v>9</v>
      </c>
      <c r="R439" s="0" t="s">
        <v>2515</v>
      </c>
      <c r="V439" s="0" t="n">
        <v>19.370005</v>
      </c>
      <c r="W439" s="0" t="n">
        <v>-99.165464</v>
      </c>
      <c r="X439" s="0" t="s">
        <v>2269</v>
      </c>
      <c r="Y439" s="0" t="s">
        <v>2516</v>
      </c>
    </row>
    <row r="440" customFormat="false" ht="12.8" hidden="false" customHeight="false" outlineLevel="0" collapsed="false">
      <c r="A440" s="0" t="s">
        <v>2517</v>
      </c>
      <c r="B440" s="0" t="s">
        <v>2269</v>
      </c>
      <c r="C440" s="0" t="s">
        <v>2518</v>
      </c>
      <c r="D440" s="0" t="s">
        <v>2519</v>
      </c>
      <c r="E440" s="0" t="s">
        <v>2517</v>
      </c>
      <c r="F440" s="0" t="s">
        <v>129</v>
      </c>
      <c r="G440" s="0" t="s">
        <v>5</v>
      </c>
      <c r="H440" s="0" t="s">
        <v>2520</v>
      </c>
      <c r="I440" s="1" t="s">
        <v>2484</v>
      </c>
      <c r="J440" s="1" t="s">
        <v>66</v>
      </c>
      <c r="R440" s="0" t="s">
        <v>2521</v>
      </c>
      <c r="V440" s="0" t="n">
        <v>19.361038</v>
      </c>
      <c r="W440" s="0" t="n">
        <v>-99.279327</v>
      </c>
      <c r="X440" s="0" t="s">
        <v>2269</v>
      </c>
      <c r="Y440" s="0" t="s">
        <v>2522</v>
      </c>
    </row>
    <row r="441" customFormat="false" ht="12.8" hidden="false" customHeight="false" outlineLevel="0" collapsed="false">
      <c r="A441" s="0" t="s">
        <v>2523</v>
      </c>
      <c r="B441" s="0" t="s">
        <v>2269</v>
      </c>
      <c r="C441" s="0" t="s">
        <v>2524</v>
      </c>
      <c r="E441" s="0" t="s">
        <v>2523</v>
      </c>
      <c r="F441" s="0" t="s">
        <v>49</v>
      </c>
      <c r="G441" s="0" t="s">
        <v>5</v>
      </c>
      <c r="H441" s="0" t="s">
        <v>2525</v>
      </c>
      <c r="I441" s="1" t="s">
        <v>2526</v>
      </c>
      <c r="J441" s="1" t="s">
        <v>708</v>
      </c>
      <c r="M441" s="1" t="s">
        <v>2271</v>
      </c>
      <c r="N441" s="1" t="s">
        <v>108</v>
      </c>
      <c r="R441" s="0" t="s">
        <v>2527</v>
      </c>
      <c r="V441" s="0" t="n">
        <v>19.504936</v>
      </c>
      <c r="W441" s="0" t="n">
        <v>-99.182934</v>
      </c>
      <c r="X441" s="0" t="s">
        <v>2269</v>
      </c>
      <c r="Y441" s="0" t="s">
        <v>2528</v>
      </c>
    </row>
    <row r="442" customFormat="false" ht="12.8" hidden="false" customHeight="false" outlineLevel="0" collapsed="false">
      <c r="A442" s="0" t="s">
        <v>2529</v>
      </c>
      <c r="B442" s="0" t="s">
        <v>2269</v>
      </c>
      <c r="C442" s="0" t="s">
        <v>2530</v>
      </c>
      <c r="E442" s="0" t="s">
        <v>2529</v>
      </c>
      <c r="F442" s="0" t="s">
        <v>150</v>
      </c>
      <c r="G442" s="0" t="s">
        <v>5</v>
      </c>
      <c r="H442" s="0" t="s">
        <v>2531</v>
      </c>
      <c r="I442" s="1" t="s">
        <v>2271</v>
      </c>
      <c r="J442" s="1" t="s">
        <v>93</v>
      </c>
      <c r="M442" s="1" t="s">
        <v>139</v>
      </c>
      <c r="N442" s="1" t="s">
        <v>108</v>
      </c>
      <c r="R442" s="0" t="s">
        <v>2532</v>
      </c>
      <c r="V442" s="0" t="n">
        <v>19.4092385</v>
      </c>
      <c r="W442" s="0" t="n">
        <v>-99.1834171</v>
      </c>
      <c r="X442" s="0" t="s">
        <v>2269</v>
      </c>
      <c r="Y442" s="0" t="s">
        <v>2533</v>
      </c>
    </row>
    <row r="443" customFormat="false" ht="12.8" hidden="false" customHeight="false" outlineLevel="0" collapsed="false">
      <c r="A443" s="0" t="s">
        <v>166</v>
      </c>
      <c r="B443" s="0" t="s">
        <v>2269</v>
      </c>
      <c r="C443" s="0" t="s">
        <v>2534</v>
      </c>
      <c r="E443" s="0" t="s">
        <v>166</v>
      </c>
      <c r="F443" s="0" t="s">
        <v>2312</v>
      </c>
      <c r="G443" s="0" t="s">
        <v>5</v>
      </c>
      <c r="H443" s="0" t="s">
        <v>167</v>
      </c>
      <c r="I443" s="1" t="s">
        <v>2271</v>
      </c>
      <c r="J443" s="1" t="s">
        <v>708</v>
      </c>
      <c r="M443" s="1" t="s">
        <v>139</v>
      </c>
      <c r="N443" s="1" t="s">
        <v>108</v>
      </c>
      <c r="R443" s="0" t="s">
        <v>2535</v>
      </c>
      <c r="V443" s="0" t="n">
        <v>19.4237741</v>
      </c>
      <c r="W443" s="0" t="n">
        <v>-99.1692774</v>
      </c>
      <c r="X443" s="0" t="s">
        <v>2269</v>
      </c>
      <c r="Y443" s="0" t="s">
        <v>2536</v>
      </c>
    </row>
    <row r="444" customFormat="false" ht="12.8" hidden="false" customHeight="false" outlineLevel="0" collapsed="false">
      <c r="A444" s="0" t="s">
        <v>2537</v>
      </c>
      <c r="B444" s="0" t="s">
        <v>2269</v>
      </c>
      <c r="C444" s="0" t="s">
        <v>2538</v>
      </c>
      <c r="D444" s="0" t="s">
        <v>2539</v>
      </c>
      <c r="E444" s="0" t="s">
        <v>2537</v>
      </c>
      <c r="F444" s="0" t="s">
        <v>2503</v>
      </c>
      <c r="G444" s="0" t="s">
        <v>5</v>
      </c>
      <c r="H444" s="0" t="s">
        <v>2540</v>
      </c>
      <c r="I444" s="1" t="s">
        <v>139</v>
      </c>
      <c r="J444" s="1" t="s">
        <v>8</v>
      </c>
      <c r="R444" s="0" t="s">
        <v>2541</v>
      </c>
      <c r="V444" s="0" t="n">
        <v>19.377231</v>
      </c>
      <c r="W444" s="0" t="n">
        <v>-99.148566</v>
      </c>
      <c r="X444" s="0" t="s">
        <v>2269</v>
      </c>
      <c r="Y444" s="0" t="s">
        <v>2542</v>
      </c>
    </row>
    <row r="445" customFormat="false" ht="12.8" hidden="false" customHeight="false" outlineLevel="0" collapsed="false">
      <c r="A445" s="0" t="s">
        <v>64</v>
      </c>
      <c r="B445" s="0" t="s">
        <v>2269</v>
      </c>
      <c r="C445" s="0" t="s">
        <v>2543</v>
      </c>
      <c r="E445" s="0" t="s">
        <v>64</v>
      </c>
      <c r="F445" s="0" t="s">
        <v>2503</v>
      </c>
      <c r="G445" s="0" t="s">
        <v>5</v>
      </c>
      <c r="H445" s="0" t="s">
        <v>65</v>
      </c>
      <c r="I445" s="1" t="s">
        <v>139</v>
      </c>
      <c r="J445" s="1" t="s">
        <v>8</v>
      </c>
      <c r="R445" s="0" t="s">
        <v>2544</v>
      </c>
      <c r="V445" s="0" t="n">
        <v>19.3972032</v>
      </c>
      <c r="W445" s="0" t="n">
        <v>-99.1598111</v>
      </c>
      <c r="X445" s="0" t="s">
        <v>2269</v>
      </c>
      <c r="Y445" s="0" t="s">
        <v>2545</v>
      </c>
    </row>
    <row r="446" customFormat="false" ht="12.8" hidden="false" customHeight="false" outlineLevel="0" collapsed="false">
      <c r="A446" s="0" t="s">
        <v>69</v>
      </c>
      <c r="B446" s="0" t="s">
        <v>2269</v>
      </c>
      <c r="C446" s="0" t="s">
        <v>2546</v>
      </c>
      <c r="E446" s="0" t="s">
        <v>69</v>
      </c>
      <c r="F446" s="0" t="s">
        <v>2503</v>
      </c>
      <c r="G446" s="0" t="s">
        <v>5</v>
      </c>
      <c r="H446" s="0" t="s">
        <v>2504</v>
      </c>
      <c r="I446" s="1" t="s">
        <v>139</v>
      </c>
      <c r="J446" s="1" t="s">
        <v>8</v>
      </c>
      <c r="R446" s="0" t="s">
        <v>2547</v>
      </c>
      <c r="V446" s="0" t="n">
        <v>19.397591</v>
      </c>
      <c r="W446" s="0" t="n">
        <v>-99.171014</v>
      </c>
      <c r="X446" s="0" t="s">
        <v>2269</v>
      </c>
      <c r="Y446" s="0" t="s">
        <v>2548</v>
      </c>
    </row>
    <row r="447" customFormat="false" ht="12.8" hidden="false" customHeight="false" outlineLevel="0" collapsed="false">
      <c r="A447" s="0" t="s">
        <v>2549</v>
      </c>
      <c r="B447" s="0" t="s">
        <v>2269</v>
      </c>
      <c r="C447" s="0" t="s">
        <v>2550</v>
      </c>
      <c r="E447" s="0" t="s">
        <v>2549</v>
      </c>
      <c r="F447" s="0" t="s">
        <v>2503</v>
      </c>
      <c r="G447" s="0" t="s">
        <v>5</v>
      </c>
      <c r="H447" s="0" t="s">
        <v>2551</v>
      </c>
      <c r="I447" s="1" t="s">
        <v>139</v>
      </c>
      <c r="J447" s="1" t="s">
        <v>8</v>
      </c>
      <c r="R447" s="0" t="s">
        <v>2552</v>
      </c>
      <c r="V447" s="0" t="n">
        <v>19.391031</v>
      </c>
      <c r="W447" s="0" t="n">
        <v>-99.18589</v>
      </c>
      <c r="X447" s="0" t="s">
        <v>2269</v>
      </c>
      <c r="Y447" s="0" t="s">
        <v>2553</v>
      </c>
    </row>
    <row r="448" customFormat="false" ht="12.8" hidden="false" customHeight="false" outlineLevel="0" collapsed="false">
      <c r="A448" s="0" t="s">
        <v>2554</v>
      </c>
      <c r="B448" s="0" t="s">
        <v>2269</v>
      </c>
      <c r="C448" s="0" t="s">
        <v>2555</v>
      </c>
      <c r="E448" s="0" t="s">
        <v>2554</v>
      </c>
      <c r="F448" s="0" t="s">
        <v>105</v>
      </c>
      <c r="G448" s="0" t="s">
        <v>5</v>
      </c>
      <c r="H448" s="0" t="s">
        <v>2556</v>
      </c>
      <c r="I448" s="1" t="s">
        <v>139</v>
      </c>
      <c r="J448" s="1" t="s">
        <v>8</v>
      </c>
      <c r="R448" s="0" t="s">
        <v>2557</v>
      </c>
      <c r="V448" s="0" t="n">
        <v>19.320862</v>
      </c>
      <c r="W448" s="0" t="n">
        <v>-99.132552</v>
      </c>
      <c r="X448" s="0" t="s">
        <v>2269</v>
      </c>
      <c r="Y448" s="0" t="s">
        <v>2558</v>
      </c>
    </row>
    <row r="449" customFormat="false" ht="12.8" hidden="false" customHeight="false" outlineLevel="0" collapsed="false">
      <c r="A449" s="0" t="s">
        <v>2559</v>
      </c>
      <c r="B449" s="0" t="s">
        <v>2269</v>
      </c>
      <c r="C449" s="0" t="s">
        <v>2560</v>
      </c>
      <c r="E449" s="0" t="s">
        <v>2559</v>
      </c>
      <c r="F449" s="0" t="s">
        <v>105</v>
      </c>
      <c r="G449" s="0" t="s">
        <v>5</v>
      </c>
      <c r="H449" s="0" t="s">
        <v>2561</v>
      </c>
      <c r="I449" s="1" t="s">
        <v>139</v>
      </c>
      <c r="J449" s="1" t="s">
        <v>8</v>
      </c>
      <c r="R449" s="0" t="s">
        <v>2562</v>
      </c>
      <c r="V449" s="0" t="n">
        <v>19.310584</v>
      </c>
      <c r="W449" s="0" t="n">
        <v>-99.141416</v>
      </c>
      <c r="X449" s="0" t="s">
        <v>2269</v>
      </c>
      <c r="Y449" s="0" t="s">
        <v>2563</v>
      </c>
    </row>
    <row r="450" customFormat="false" ht="12.8" hidden="false" customHeight="false" outlineLevel="0" collapsed="false">
      <c r="A450" s="0" t="s">
        <v>2564</v>
      </c>
      <c r="B450" s="0" t="s">
        <v>2269</v>
      </c>
      <c r="C450" s="0" t="s">
        <v>2565</v>
      </c>
      <c r="D450" s="0" t="s">
        <v>2566</v>
      </c>
      <c r="E450" s="0" t="s">
        <v>2564</v>
      </c>
      <c r="F450" s="0" t="s">
        <v>129</v>
      </c>
      <c r="G450" s="0" t="s">
        <v>5</v>
      </c>
      <c r="H450" s="0" t="s">
        <v>2520</v>
      </c>
      <c r="I450" s="1" t="s">
        <v>139</v>
      </c>
      <c r="J450" s="1" t="s">
        <v>8</v>
      </c>
      <c r="R450" s="0" t="s">
        <v>2567</v>
      </c>
      <c r="V450" s="0" t="n">
        <v>19.362671</v>
      </c>
      <c r="W450" s="0" t="n">
        <v>-99.285941</v>
      </c>
      <c r="X450" s="0" t="s">
        <v>2269</v>
      </c>
      <c r="Y450" s="0" t="s">
        <v>2568</v>
      </c>
    </row>
    <row r="451" customFormat="false" ht="12.8" hidden="false" customHeight="false" outlineLevel="0" collapsed="false">
      <c r="A451" s="0" t="s">
        <v>1637</v>
      </c>
      <c r="B451" s="0" t="s">
        <v>2269</v>
      </c>
      <c r="C451" s="0" t="s">
        <v>2569</v>
      </c>
      <c r="E451" s="0" t="s">
        <v>1637</v>
      </c>
      <c r="F451" s="0" t="s">
        <v>2312</v>
      </c>
      <c r="G451" s="0" t="s">
        <v>5</v>
      </c>
      <c r="H451" s="0" t="s">
        <v>2570</v>
      </c>
      <c r="I451" s="1" t="s">
        <v>139</v>
      </c>
      <c r="J451" s="1" t="s">
        <v>8</v>
      </c>
      <c r="R451" s="0" t="s">
        <v>2571</v>
      </c>
      <c r="V451" s="0" t="n">
        <v>19.416894</v>
      </c>
      <c r="W451" s="0" t="n">
        <v>-99.143414</v>
      </c>
      <c r="X451" s="0" t="s">
        <v>2269</v>
      </c>
      <c r="Y451" s="0" t="s">
        <v>2572</v>
      </c>
    </row>
    <row r="452" customFormat="false" ht="12.8" hidden="false" customHeight="false" outlineLevel="0" collapsed="false">
      <c r="A452" s="0" t="s">
        <v>731</v>
      </c>
      <c r="B452" s="0" t="s">
        <v>2269</v>
      </c>
      <c r="C452" s="0" t="s">
        <v>2573</v>
      </c>
      <c r="E452" s="0" t="s">
        <v>731</v>
      </c>
      <c r="F452" s="0" t="s">
        <v>2312</v>
      </c>
      <c r="G452" s="0" t="s">
        <v>5</v>
      </c>
      <c r="H452" s="0" t="s">
        <v>2574</v>
      </c>
      <c r="I452" s="1" t="s">
        <v>139</v>
      </c>
      <c r="J452" s="1" t="s">
        <v>8</v>
      </c>
      <c r="R452" s="0" t="s">
        <v>2575</v>
      </c>
      <c r="V452" s="0" t="n">
        <v>19.452641</v>
      </c>
      <c r="W452" s="0" t="n">
        <v>-99.146486</v>
      </c>
      <c r="X452" s="0" t="s">
        <v>2269</v>
      </c>
      <c r="Y452" s="0" t="s">
        <v>2576</v>
      </c>
    </row>
    <row r="453" customFormat="false" ht="12.8" hidden="false" customHeight="false" outlineLevel="0" collapsed="false">
      <c r="A453" s="0" t="s">
        <v>2577</v>
      </c>
      <c r="B453" s="0" t="s">
        <v>2269</v>
      </c>
      <c r="C453" s="0" t="s">
        <v>2578</v>
      </c>
      <c r="E453" s="0" t="s">
        <v>2577</v>
      </c>
      <c r="F453" s="0" t="s">
        <v>2312</v>
      </c>
      <c r="G453" s="0" t="s">
        <v>5</v>
      </c>
      <c r="H453" s="0" t="s">
        <v>2579</v>
      </c>
      <c r="I453" s="1" t="s">
        <v>139</v>
      </c>
      <c r="J453" s="1" t="s">
        <v>8</v>
      </c>
      <c r="R453" s="0" t="s">
        <v>2580</v>
      </c>
      <c r="V453" s="0" t="n">
        <v>19.4208182</v>
      </c>
      <c r="W453" s="0" t="n">
        <v>-99.1539386</v>
      </c>
      <c r="X453" s="0" t="s">
        <v>2269</v>
      </c>
      <c r="Y453" s="0" t="s">
        <v>2581</v>
      </c>
    </row>
    <row r="454" customFormat="false" ht="12.8" hidden="false" customHeight="false" outlineLevel="0" collapsed="false">
      <c r="A454" s="0" t="s">
        <v>2582</v>
      </c>
      <c r="B454" s="0" t="s">
        <v>2269</v>
      </c>
      <c r="C454" s="0" t="s">
        <v>2583</v>
      </c>
      <c r="E454" s="0" t="s">
        <v>2582</v>
      </c>
      <c r="F454" s="0" t="s">
        <v>243</v>
      </c>
      <c r="G454" s="0" t="s">
        <v>5</v>
      </c>
      <c r="H454" s="0" t="s">
        <v>2584</v>
      </c>
      <c r="I454" s="1" t="s">
        <v>139</v>
      </c>
      <c r="J454" s="1" t="s">
        <v>8</v>
      </c>
      <c r="R454" s="0" t="s">
        <v>2585</v>
      </c>
      <c r="V454" s="0" t="n">
        <v>19.3593</v>
      </c>
      <c r="W454" s="0" t="n">
        <v>-99.08521</v>
      </c>
      <c r="X454" s="0" t="s">
        <v>2269</v>
      </c>
      <c r="Y454" s="0" t="s">
        <v>2586</v>
      </c>
    </row>
    <row r="455" customFormat="false" ht="12.8" hidden="false" customHeight="false" outlineLevel="0" collapsed="false">
      <c r="A455" s="0" t="s">
        <v>2587</v>
      </c>
      <c r="B455" s="0" t="s">
        <v>2269</v>
      </c>
      <c r="C455" s="0" t="s">
        <v>2588</v>
      </c>
      <c r="E455" s="0" t="s">
        <v>2587</v>
      </c>
      <c r="F455" s="0" t="s">
        <v>2489</v>
      </c>
      <c r="G455" s="0" t="s">
        <v>5</v>
      </c>
      <c r="H455" s="0" t="s">
        <v>2589</v>
      </c>
      <c r="I455" s="1" t="s">
        <v>139</v>
      </c>
      <c r="J455" s="1" t="s">
        <v>8</v>
      </c>
      <c r="R455" s="0" t="s">
        <v>2590</v>
      </c>
      <c r="V455" s="0" t="n">
        <v>19.443922</v>
      </c>
      <c r="W455" s="0" t="n">
        <v>-99.086223</v>
      </c>
      <c r="X455" s="0" t="s">
        <v>2269</v>
      </c>
      <c r="Y455" s="0" t="s">
        <v>2591</v>
      </c>
    </row>
    <row r="456" customFormat="false" ht="12.8" hidden="false" customHeight="false" outlineLevel="0" collapsed="false">
      <c r="A456" s="0" t="s">
        <v>2592</v>
      </c>
      <c r="B456" s="0" t="s">
        <v>2269</v>
      </c>
      <c r="C456" s="0" t="s">
        <v>2593</v>
      </c>
      <c r="E456" s="0" t="s">
        <v>2592</v>
      </c>
      <c r="F456" s="0" t="s">
        <v>2489</v>
      </c>
      <c r="G456" s="0" t="s">
        <v>5</v>
      </c>
      <c r="H456" s="0" t="s">
        <v>2594</v>
      </c>
      <c r="I456" s="1" t="s">
        <v>139</v>
      </c>
      <c r="J456" s="1" t="s">
        <v>8</v>
      </c>
      <c r="R456" s="0" t="s">
        <v>2595</v>
      </c>
      <c r="V456" s="0" t="n">
        <v>19.426316</v>
      </c>
      <c r="W456" s="0" t="n">
        <v>-99.109458</v>
      </c>
      <c r="X456" s="0" t="s">
        <v>2269</v>
      </c>
      <c r="Y456" s="0" t="s">
        <v>2596</v>
      </c>
    </row>
    <row r="457" customFormat="false" ht="12.8" hidden="false" customHeight="false" outlineLevel="0" collapsed="false">
      <c r="A457" s="0" t="s">
        <v>0</v>
      </c>
      <c r="B457" s="0" t="s">
        <v>2269</v>
      </c>
      <c r="C457" s="0" t="s">
        <v>2597</v>
      </c>
      <c r="E457" s="0" t="s">
        <v>0</v>
      </c>
      <c r="F457" s="0" t="s">
        <v>2494</v>
      </c>
      <c r="G457" s="0" t="s">
        <v>5</v>
      </c>
      <c r="H457" s="0" t="s">
        <v>2598</v>
      </c>
      <c r="I457" s="1" t="s">
        <v>139</v>
      </c>
      <c r="J457" s="1" t="s">
        <v>8</v>
      </c>
      <c r="M457" s="1" t="s">
        <v>139</v>
      </c>
      <c r="N457" s="1" t="s">
        <v>108</v>
      </c>
      <c r="R457" s="0" t="s">
        <v>2599</v>
      </c>
      <c r="V457" s="0" t="n">
        <v>19.339379</v>
      </c>
      <c r="W457" s="0" t="n">
        <v>-99.19178</v>
      </c>
      <c r="X457" s="0" t="s">
        <v>2269</v>
      </c>
      <c r="Y457" s="0" t="s">
        <v>2600</v>
      </c>
    </row>
    <row r="458" customFormat="false" ht="12.8" hidden="false" customHeight="false" outlineLevel="0" collapsed="false">
      <c r="A458" s="0" t="s">
        <v>2601</v>
      </c>
      <c r="B458" s="0" t="s">
        <v>2269</v>
      </c>
      <c r="C458" s="0" t="s">
        <v>2602</v>
      </c>
      <c r="E458" s="0" t="s">
        <v>2601</v>
      </c>
      <c r="F458" s="0" t="s">
        <v>2494</v>
      </c>
      <c r="G458" s="0" t="s">
        <v>5</v>
      </c>
      <c r="H458" s="0" t="s">
        <v>2603</v>
      </c>
      <c r="I458" s="1" t="s">
        <v>139</v>
      </c>
      <c r="J458" s="1" t="s">
        <v>8</v>
      </c>
      <c r="M458" s="1" t="s">
        <v>139</v>
      </c>
      <c r="N458" s="1" t="s">
        <v>108</v>
      </c>
      <c r="R458" s="0" t="s">
        <v>2604</v>
      </c>
      <c r="V458" s="0" t="n">
        <v>19.333144</v>
      </c>
      <c r="W458" s="0" t="n">
        <v>-99.209326</v>
      </c>
      <c r="X458" s="0" t="s">
        <v>2269</v>
      </c>
      <c r="Y458" s="0" t="s">
        <v>2605</v>
      </c>
    </row>
    <row r="459" customFormat="false" ht="12.8" hidden="false" customHeight="false" outlineLevel="0" collapsed="false">
      <c r="A459" s="0" t="s">
        <v>2606</v>
      </c>
      <c r="B459" s="0" t="s">
        <v>2269</v>
      </c>
      <c r="C459" s="0" t="s">
        <v>2607</v>
      </c>
      <c r="E459" s="0" t="s">
        <v>2606</v>
      </c>
      <c r="F459" s="0" t="s">
        <v>2494</v>
      </c>
      <c r="G459" s="0" t="s">
        <v>5</v>
      </c>
      <c r="H459" s="0" t="s">
        <v>2608</v>
      </c>
      <c r="I459" s="1" t="s">
        <v>139</v>
      </c>
      <c r="J459" s="1" t="s">
        <v>8</v>
      </c>
      <c r="M459" s="1" t="s">
        <v>139</v>
      </c>
      <c r="N459" s="1" t="s">
        <v>108</v>
      </c>
      <c r="R459" s="0" t="s">
        <v>2609</v>
      </c>
      <c r="V459" s="0" t="n">
        <v>19.350755</v>
      </c>
      <c r="W459" s="0" t="n">
        <v>-99.21989</v>
      </c>
      <c r="X459" s="0" t="s">
        <v>2269</v>
      </c>
      <c r="Y459" s="0" t="s">
        <v>2610</v>
      </c>
    </row>
    <row r="460" customFormat="false" ht="12.8" hidden="false" customHeight="false" outlineLevel="0" collapsed="false">
      <c r="A460" s="0" t="s">
        <v>2611</v>
      </c>
      <c r="B460" s="0" t="s">
        <v>2269</v>
      </c>
      <c r="C460" s="0" t="s">
        <v>2612</v>
      </c>
      <c r="E460" s="0" t="s">
        <v>2611</v>
      </c>
      <c r="F460" s="0" t="s">
        <v>2503</v>
      </c>
      <c r="G460" s="0" t="s">
        <v>5</v>
      </c>
      <c r="H460" s="0" t="s">
        <v>2613</v>
      </c>
      <c r="I460" s="1" t="s">
        <v>139</v>
      </c>
      <c r="J460" s="1" t="s">
        <v>8</v>
      </c>
      <c r="M460" s="1" t="s">
        <v>139</v>
      </c>
      <c r="N460" s="1" t="s">
        <v>108</v>
      </c>
      <c r="R460" s="0" t="s">
        <v>2614</v>
      </c>
      <c r="V460" s="0" t="n">
        <v>19.385591</v>
      </c>
      <c r="W460" s="0" t="n">
        <v>-99.139119</v>
      </c>
      <c r="X460" s="0" t="s">
        <v>2269</v>
      </c>
      <c r="Y460" s="0" t="s">
        <v>2615</v>
      </c>
    </row>
    <row r="461" customFormat="false" ht="12.8" hidden="false" customHeight="false" outlineLevel="0" collapsed="false">
      <c r="A461" s="0" t="s">
        <v>64</v>
      </c>
      <c r="B461" s="0" t="s">
        <v>2269</v>
      </c>
      <c r="C461" s="0" t="s">
        <v>2616</v>
      </c>
      <c r="E461" s="0" t="s">
        <v>64</v>
      </c>
      <c r="F461" s="0" t="s">
        <v>2503</v>
      </c>
      <c r="G461" s="0" t="s">
        <v>5</v>
      </c>
      <c r="H461" s="0" t="s">
        <v>65</v>
      </c>
      <c r="I461" s="1" t="s">
        <v>139</v>
      </c>
      <c r="J461" s="1" t="s">
        <v>8</v>
      </c>
      <c r="M461" s="1" t="s">
        <v>139</v>
      </c>
      <c r="N461" s="1" t="s">
        <v>108</v>
      </c>
      <c r="R461" s="0" t="s">
        <v>2617</v>
      </c>
      <c r="V461" s="0" t="n">
        <v>19.386429</v>
      </c>
      <c r="W461" s="0" t="n">
        <v>-99.157152</v>
      </c>
      <c r="X461" s="0" t="s">
        <v>2269</v>
      </c>
      <c r="Y461" s="0" t="s">
        <v>2618</v>
      </c>
    </row>
    <row r="462" customFormat="false" ht="12.8" hidden="false" customHeight="false" outlineLevel="0" collapsed="false">
      <c r="A462" s="0" t="s">
        <v>69</v>
      </c>
      <c r="B462" s="0" t="s">
        <v>2269</v>
      </c>
      <c r="C462" s="0" t="s">
        <v>2619</v>
      </c>
      <c r="E462" s="0" t="s">
        <v>69</v>
      </c>
      <c r="F462" s="0" t="s">
        <v>2503</v>
      </c>
      <c r="G462" s="0" t="s">
        <v>5</v>
      </c>
      <c r="H462" s="0" t="s">
        <v>2504</v>
      </c>
      <c r="I462" s="1" t="s">
        <v>139</v>
      </c>
      <c r="J462" s="1" t="s">
        <v>8</v>
      </c>
      <c r="M462" s="1" t="s">
        <v>139</v>
      </c>
      <c r="N462" s="1" t="s">
        <v>108</v>
      </c>
      <c r="R462" s="0" t="s">
        <v>2620</v>
      </c>
      <c r="V462" s="0" t="n">
        <v>19.39646</v>
      </c>
      <c r="W462" s="0" t="n">
        <v>-99.166946</v>
      </c>
      <c r="X462" s="0" t="s">
        <v>2269</v>
      </c>
      <c r="Y462" s="0" t="s">
        <v>2621</v>
      </c>
    </row>
    <row r="463" customFormat="false" ht="12.8" hidden="false" customHeight="false" outlineLevel="0" collapsed="false">
      <c r="A463" s="0" t="s">
        <v>69</v>
      </c>
      <c r="B463" s="0" t="s">
        <v>2269</v>
      </c>
      <c r="C463" s="0" t="s">
        <v>2622</v>
      </c>
      <c r="E463" s="0" t="s">
        <v>69</v>
      </c>
      <c r="F463" s="0" t="s">
        <v>2503</v>
      </c>
      <c r="G463" s="0" t="s">
        <v>5</v>
      </c>
      <c r="H463" s="0" t="s">
        <v>2504</v>
      </c>
      <c r="I463" s="1" t="s">
        <v>139</v>
      </c>
      <c r="J463" s="1" t="s">
        <v>8</v>
      </c>
      <c r="M463" s="1" t="s">
        <v>139</v>
      </c>
      <c r="N463" s="1" t="s">
        <v>108</v>
      </c>
      <c r="R463" s="0" t="s">
        <v>2623</v>
      </c>
      <c r="V463" s="0" t="n">
        <v>19.3856288</v>
      </c>
      <c r="W463" s="0" t="n">
        <v>-99.1676394</v>
      </c>
      <c r="X463" s="0" t="s">
        <v>2269</v>
      </c>
      <c r="Y463" s="0" t="s">
        <v>2624</v>
      </c>
    </row>
    <row r="464" customFormat="false" ht="12.8" hidden="false" customHeight="false" outlineLevel="0" collapsed="false">
      <c r="A464" s="0" t="s">
        <v>2625</v>
      </c>
      <c r="B464" s="0" t="s">
        <v>2269</v>
      </c>
      <c r="C464" s="0" t="s">
        <v>2626</v>
      </c>
      <c r="E464" s="0" t="s">
        <v>2625</v>
      </c>
      <c r="F464" s="0" t="s">
        <v>2503</v>
      </c>
      <c r="G464" s="0" t="s">
        <v>5</v>
      </c>
      <c r="H464" s="0" t="s">
        <v>2627</v>
      </c>
      <c r="I464" s="1" t="s">
        <v>139</v>
      </c>
      <c r="J464" s="1" t="s">
        <v>8</v>
      </c>
      <c r="M464" s="1" t="s">
        <v>139</v>
      </c>
      <c r="N464" s="1" t="s">
        <v>108</v>
      </c>
      <c r="R464" s="0" t="s">
        <v>2628</v>
      </c>
      <c r="V464" s="0" t="n">
        <v>19.366987</v>
      </c>
      <c r="W464" s="0" t="n">
        <v>-99.181145</v>
      </c>
      <c r="X464" s="0" t="s">
        <v>2269</v>
      </c>
      <c r="Y464" s="0" t="s">
        <v>2629</v>
      </c>
    </row>
    <row r="465" customFormat="false" ht="12.8" hidden="false" customHeight="false" outlineLevel="0" collapsed="false">
      <c r="A465" s="0" t="s">
        <v>98</v>
      </c>
      <c r="B465" s="0" t="s">
        <v>2269</v>
      </c>
      <c r="C465" s="0" t="s">
        <v>2630</v>
      </c>
      <c r="E465" s="0" t="s">
        <v>98</v>
      </c>
      <c r="F465" s="0" t="s">
        <v>2503</v>
      </c>
      <c r="G465" s="0" t="s">
        <v>5</v>
      </c>
      <c r="H465" s="0" t="s">
        <v>99</v>
      </c>
      <c r="I465" s="1" t="s">
        <v>139</v>
      </c>
      <c r="J465" s="1" t="s">
        <v>8</v>
      </c>
      <c r="M465" s="1" t="s">
        <v>139</v>
      </c>
      <c r="N465" s="1" t="s">
        <v>108</v>
      </c>
      <c r="R465" s="0" t="s">
        <v>2631</v>
      </c>
      <c r="V465" s="0" t="n">
        <v>19.369966</v>
      </c>
      <c r="W465" s="0" t="n">
        <v>-99.188421</v>
      </c>
      <c r="X465" s="0" t="s">
        <v>2269</v>
      </c>
      <c r="Y465" s="0" t="s">
        <v>2632</v>
      </c>
    </row>
    <row r="466" customFormat="false" ht="12.8" hidden="false" customHeight="false" outlineLevel="0" collapsed="false">
      <c r="A466" s="0" t="s">
        <v>2633</v>
      </c>
      <c r="B466" s="0" t="s">
        <v>2269</v>
      </c>
      <c r="C466" s="0" t="s">
        <v>2634</v>
      </c>
      <c r="E466" s="0" t="s">
        <v>2633</v>
      </c>
      <c r="F466" s="0" t="s">
        <v>105</v>
      </c>
      <c r="G466" s="0" t="s">
        <v>5</v>
      </c>
      <c r="H466" s="0" t="s">
        <v>2635</v>
      </c>
      <c r="I466" s="1" t="s">
        <v>139</v>
      </c>
      <c r="J466" s="1" t="s">
        <v>8</v>
      </c>
      <c r="M466" s="1" t="s">
        <v>139</v>
      </c>
      <c r="N466" s="1" t="s">
        <v>108</v>
      </c>
      <c r="R466" s="0" t="s">
        <v>2636</v>
      </c>
      <c r="V466" s="0" t="n">
        <v>19.3536519</v>
      </c>
      <c r="W466" s="0" t="n">
        <v>-99.1520407</v>
      </c>
      <c r="X466" s="0" t="s">
        <v>2269</v>
      </c>
      <c r="Y466" s="0" t="s">
        <v>2637</v>
      </c>
    </row>
    <row r="467" customFormat="false" ht="12.8" hidden="false" customHeight="false" outlineLevel="0" collapsed="false">
      <c r="A467" s="0" t="s">
        <v>2638</v>
      </c>
      <c r="B467" s="0" t="s">
        <v>2269</v>
      </c>
      <c r="C467" s="0" t="s">
        <v>2639</v>
      </c>
      <c r="E467" s="0" t="s">
        <v>2638</v>
      </c>
      <c r="F467" s="0" t="s">
        <v>105</v>
      </c>
      <c r="G467" s="0" t="s">
        <v>5</v>
      </c>
      <c r="H467" s="0" t="s">
        <v>2640</v>
      </c>
      <c r="I467" s="1" t="s">
        <v>139</v>
      </c>
      <c r="J467" s="1" t="s">
        <v>8</v>
      </c>
      <c r="M467" s="1" t="s">
        <v>139</v>
      </c>
      <c r="N467" s="1" t="s">
        <v>108</v>
      </c>
      <c r="R467" s="0" t="s">
        <v>2641</v>
      </c>
      <c r="V467" s="0" t="n">
        <v>19.3461</v>
      </c>
      <c r="W467" s="0" t="n">
        <v>-99.174503</v>
      </c>
      <c r="X467" s="0" t="s">
        <v>2269</v>
      </c>
      <c r="Y467" s="0" t="s">
        <v>2642</v>
      </c>
    </row>
    <row r="468" customFormat="false" ht="12.8" hidden="false" customHeight="false" outlineLevel="0" collapsed="false">
      <c r="A468" s="0" t="s">
        <v>173</v>
      </c>
      <c r="B468" s="0" t="s">
        <v>2269</v>
      </c>
      <c r="C468" s="0" t="s">
        <v>2643</v>
      </c>
      <c r="E468" s="0" t="s">
        <v>173</v>
      </c>
      <c r="F468" s="0" t="s">
        <v>150</v>
      </c>
      <c r="G468" s="0" t="s">
        <v>5</v>
      </c>
      <c r="H468" s="0" t="s">
        <v>2644</v>
      </c>
      <c r="I468" s="1" t="s">
        <v>139</v>
      </c>
      <c r="J468" s="1" t="s">
        <v>8</v>
      </c>
      <c r="M468" s="1" t="s">
        <v>139</v>
      </c>
      <c r="N468" s="1" t="s">
        <v>108</v>
      </c>
      <c r="R468" s="0" t="s">
        <v>2645</v>
      </c>
      <c r="V468" s="0" t="n">
        <v>19.4331332</v>
      </c>
      <c r="W468" s="0" t="n">
        <v>-99.1461662</v>
      </c>
      <c r="X468" s="0" t="s">
        <v>2269</v>
      </c>
      <c r="Y468" s="0" t="s">
        <v>2646</v>
      </c>
    </row>
    <row r="469" customFormat="false" ht="12.8" hidden="false" customHeight="false" outlineLevel="0" collapsed="false">
      <c r="A469" s="0" t="s">
        <v>137</v>
      </c>
      <c r="B469" s="0" t="s">
        <v>2269</v>
      </c>
      <c r="C469" s="0" t="s">
        <v>2647</v>
      </c>
      <c r="E469" s="0" t="s">
        <v>137</v>
      </c>
      <c r="F469" s="0" t="s">
        <v>2312</v>
      </c>
      <c r="G469" s="0" t="s">
        <v>5</v>
      </c>
      <c r="H469" s="0" t="s">
        <v>2648</v>
      </c>
      <c r="I469" s="1" t="s">
        <v>139</v>
      </c>
      <c r="J469" s="1" t="s">
        <v>8</v>
      </c>
      <c r="M469" s="1" t="s">
        <v>139</v>
      </c>
      <c r="N469" s="1" t="s">
        <v>108</v>
      </c>
      <c r="R469" s="0" t="s">
        <v>2649</v>
      </c>
      <c r="V469" s="0" t="n">
        <v>19.437262</v>
      </c>
      <c r="W469" s="0" t="n">
        <v>-99.136799</v>
      </c>
      <c r="X469" s="0" t="s">
        <v>2269</v>
      </c>
      <c r="Y469" s="0" t="s">
        <v>2650</v>
      </c>
    </row>
    <row r="470" customFormat="false" ht="12.8" hidden="false" customHeight="false" outlineLevel="0" collapsed="false">
      <c r="A470" s="0" t="s">
        <v>2577</v>
      </c>
      <c r="B470" s="0" t="s">
        <v>2269</v>
      </c>
      <c r="C470" s="0" t="s">
        <v>2651</v>
      </c>
      <c r="E470" s="0" t="s">
        <v>2577</v>
      </c>
      <c r="F470" s="0" t="s">
        <v>2312</v>
      </c>
      <c r="G470" s="0" t="s">
        <v>5</v>
      </c>
      <c r="H470" s="0" t="s">
        <v>2579</v>
      </c>
      <c r="I470" s="1" t="s">
        <v>139</v>
      </c>
      <c r="J470" s="1" t="s">
        <v>8</v>
      </c>
      <c r="M470" s="1" t="s">
        <v>139</v>
      </c>
      <c r="N470" s="1" t="s">
        <v>108</v>
      </c>
      <c r="R470" s="0" t="s">
        <v>2652</v>
      </c>
      <c r="V470" s="0" t="n">
        <v>19.4257474</v>
      </c>
      <c r="W470" s="0" t="n">
        <v>-99.1530103</v>
      </c>
      <c r="X470" s="0" t="s">
        <v>2269</v>
      </c>
      <c r="Y470" s="0" t="s">
        <v>2653</v>
      </c>
    </row>
    <row r="471" customFormat="false" ht="12.8" hidden="false" customHeight="false" outlineLevel="0" collapsed="false">
      <c r="A471" s="0" t="s">
        <v>149</v>
      </c>
      <c r="B471" s="0" t="s">
        <v>2269</v>
      </c>
      <c r="C471" s="0" t="s">
        <v>2654</v>
      </c>
      <c r="E471" s="0" t="s">
        <v>149</v>
      </c>
      <c r="F471" s="0" t="s">
        <v>2312</v>
      </c>
      <c r="G471" s="0" t="s">
        <v>5</v>
      </c>
      <c r="H471" s="0" t="s">
        <v>151</v>
      </c>
      <c r="I471" s="1" t="s">
        <v>139</v>
      </c>
      <c r="J471" s="1" t="s">
        <v>8</v>
      </c>
      <c r="M471" s="1" t="s">
        <v>139</v>
      </c>
      <c r="N471" s="1" t="s">
        <v>108</v>
      </c>
      <c r="R471" s="0" t="s">
        <v>2655</v>
      </c>
      <c r="V471" s="0" t="n">
        <v>19.441173</v>
      </c>
      <c r="W471" s="0" t="n">
        <v>-99.154975</v>
      </c>
      <c r="X471" s="0" t="s">
        <v>2269</v>
      </c>
      <c r="Y471" s="0" t="s">
        <v>2656</v>
      </c>
    </row>
    <row r="472" customFormat="false" ht="12.8" hidden="false" customHeight="false" outlineLevel="0" collapsed="false">
      <c r="A472" s="0" t="s">
        <v>2657</v>
      </c>
      <c r="B472" s="0" t="s">
        <v>2269</v>
      </c>
      <c r="C472" s="0" t="s">
        <v>2658</v>
      </c>
      <c r="E472" s="0" t="s">
        <v>2657</v>
      </c>
      <c r="F472" s="0" t="s">
        <v>2312</v>
      </c>
      <c r="G472" s="0" t="s">
        <v>5</v>
      </c>
      <c r="H472" s="0" t="s">
        <v>2659</v>
      </c>
      <c r="I472" s="1" t="s">
        <v>139</v>
      </c>
      <c r="J472" s="1" t="s">
        <v>8</v>
      </c>
      <c r="M472" s="1" t="s">
        <v>139</v>
      </c>
      <c r="N472" s="1" t="s">
        <v>108</v>
      </c>
      <c r="R472" s="0" t="s">
        <v>2660</v>
      </c>
      <c r="V472" s="0" t="n">
        <v>19.4546913</v>
      </c>
      <c r="W472" s="0" t="n">
        <v>-99.1575112</v>
      </c>
      <c r="X472" s="0" t="s">
        <v>2269</v>
      </c>
      <c r="Y472" s="0" t="s">
        <v>2661</v>
      </c>
    </row>
    <row r="473" customFormat="false" ht="12.8" hidden="false" customHeight="false" outlineLevel="0" collapsed="false">
      <c r="A473" s="0" t="s">
        <v>166</v>
      </c>
      <c r="B473" s="0" t="s">
        <v>2269</v>
      </c>
      <c r="C473" s="0" t="s">
        <v>2662</v>
      </c>
      <c r="E473" s="0" t="s">
        <v>166</v>
      </c>
      <c r="F473" s="0" t="s">
        <v>2312</v>
      </c>
      <c r="G473" s="0" t="s">
        <v>5</v>
      </c>
      <c r="H473" s="0" t="s">
        <v>167</v>
      </c>
      <c r="I473" s="1" t="s">
        <v>139</v>
      </c>
      <c r="J473" s="1" t="s">
        <v>8</v>
      </c>
      <c r="M473" s="1" t="s">
        <v>139</v>
      </c>
      <c r="N473" s="1" t="s">
        <v>108</v>
      </c>
      <c r="R473" s="0" t="s">
        <v>2663</v>
      </c>
      <c r="V473" s="0" t="n">
        <v>19.425729</v>
      </c>
      <c r="W473" s="0" t="n">
        <v>-99.162069</v>
      </c>
      <c r="X473" s="0" t="s">
        <v>2269</v>
      </c>
      <c r="Y473" s="0" t="s">
        <v>2664</v>
      </c>
    </row>
    <row r="474" customFormat="false" ht="12.8" hidden="false" customHeight="false" outlineLevel="0" collapsed="false">
      <c r="A474" s="0" t="s">
        <v>2657</v>
      </c>
      <c r="B474" s="0" t="s">
        <v>2269</v>
      </c>
      <c r="C474" s="0" t="s">
        <v>2665</v>
      </c>
      <c r="E474" s="0" t="s">
        <v>2657</v>
      </c>
      <c r="F474" s="0" t="s">
        <v>2312</v>
      </c>
      <c r="G474" s="0" t="s">
        <v>5</v>
      </c>
      <c r="H474" s="0" t="s">
        <v>2659</v>
      </c>
      <c r="I474" s="1" t="s">
        <v>139</v>
      </c>
      <c r="J474" s="1" t="s">
        <v>8</v>
      </c>
      <c r="M474" s="1" t="s">
        <v>139</v>
      </c>
      <c r="N474" s="1" t="s">
        <v>108</v>
      </c>
      <c r="R474" s="0" t="s">
        <v>2666</v>
      </c>
      <c r="V474" s="0" t="n">
        <v>19.442946</v>
      </c>
      <c r="W474" s="0" t="n">
        <v>-99.163852</v>
      </c>
      <c r="X474" s="0" t="s">
        <v>2269</v>
      </c>
      <c r="Y474" s="0" t="s">
        <v>2667</v>
      </c>
    </row>
    <row r="475" customFormat="false" ht="12.8" hidden="false" customHeight="false" outlineLevel="0" collapsed="false">
      <c r="A475" s="0" t="s">
        <v>2668</v>
      </c>
      <c r="B475" s="0" t="s">
        <v>2269</v>
      </c>
      <c r="C475" s="0" t="s">
        <v>2669</v>
      </c>
      <c r="E475" s="0" t="s">
        <v>2668</v>
      </c>
      <c r="F475" s="0" t="s">
        <v>2312</v>
      </c>
      <c r="G475" s="0" t="s">
        <v>5</v>
      </c>
      <c r="H475" s="0" t="s">
        <v>2670</v>
      </c>
      <c r="I475" s="1" t="s">
        <v>139</v>
      </c>
      <c r="J475" s="1" t="s">
        <v>8</v>
      </c>
      <c r="M475" s="1" t="s">
        <v>139</v>
      </c>
      <c r="N475" s="1" t="s">
        <v>108</v>
      </c>
      <c r="R475" s="0" t="s">
        <v>2671</v>
      </c>
      <c r="V475" s="0" t="n">
        <v>19.416065</v>
      </c>
      <c r="W475" s="0" t="n">
        <v>-99.165332</v>
      </c>
      <c r="X475" s="0" t="s">
        <v>2269</v>
      </c>
      <c r="Y475" s="0" t="s">
        <v>2672</v>
      </c>
    </row>
    <row r="476" customFormat="false" ht="12.8" hidden="false" customHeight="false" outlineLevel="0" collapsed="false">
      <c r="A476" s="0" t="s">
        <v>2668</v>
      </c>
      <c r="B476" s="0" t="s">
        <v>2269</v>
      </c>
      <c r="C476" s="0" t="s">
        <v>2673</v>
      </c>
      <c r="E476" s="0" t="s">
        <v>2668</v>
      </c>
      <c r="F476" s="0" t="s">
        <v>2312</v>
      </c>
      <c r="G476" s="0" t="s">
        <v>5</v>
      </c>
      <c r="H476" s="0" t="s">
        <v>2670</v>
      </c>
      <c r="I476" s="1" t="s">
        <v>139</v>
      </c>
      <c r="J476" s="1" t="s">
        <v>8</v>
      </c>
      <c r="M476" s="1" t="s">
        <v>139</v>
      </c>
      <c r="N476" s="1" t="s">
        <v>108</v>
      </c>
      <c r="R476" s="0" t="s">
        <v>2674</v>
      </c>
      <c r="V476" s="0" t="n">
        <v>19.40271</v>
      </c>
      <c r="W476" s="0" t="n">
        <v>-99.169614</v>
      </c>
      <c r="X476" s="0" t="s">
        <v>2269</v>
      </c>
      <c r="Y476" s="0" t="s">
        <v>2675</v>
      </c>
    </row>
    <row r="477" customFormat="false" ht="12.8" hidden="false" customHeight="false" outlineLevel="0" collapsed="false">
      <c r="A477" s="0" t="s">
        <v>2312</v>
      </c>
      <c r="B477" s="0" t="s">
        <v>2269</v>
      </c>
      <c r="C477" s="0" t="s">
        <v>2676</v>
      </c>
      <c r="E477" s="0" t="s">
        <v>2312</v>
      </c>
      <c r="F477" s="0" t="s">
        <v>2312</v>
      </c>
      <c r="G477" s="0" t="s">
        <v>5</v>
      </c>
      <c r="H477" s="0" t="s">
        <v>157</v>
      </c>
      <c r="I477" s="1" t="s">
        <v>139</v>
      </c>
      <c r="J477" s="1" t="s">
        <v>8</v>
      </c>
      <c r="M477" s="1" t="s">
        <v>139</v>
      </c>
      <c r="N477" s="1" t="s">
        <v>108</v>
      </c>
      <c r="R477" s="0" t="s">
        <v>2677</v>
      </c>
      <c r="V477" s="0" t="n">
        <v>19.4357516</v>
      </c>
      <c r="W477" s="0" t="n">
        <v>-99.1697385</v>
      </c>
      <c r="X477" s="0" t="s">
        <v>2269</v>
      </c>
      <c r="Y477" s="0" t="s">
        <v>2678</v>
      </c>
    </row>
    <row r="478" customFormat="false" ht="12.8" hidden="false" customHeight="false" outlineLevel="0" collapsed="false">
      <c r="A478" s="0" t="s">
        <v>2679</v>
      </c>
      <c r="B478" s="0" t="s">
        <v>2269</v>
      </c>
      <c r="C478" s="0" t="s">
        <v>2680</v>
      </c>
      <c r="E478" s="0" t="s">
        <v>2679</v>
      </c>
      <c r="F478" s="0" t="s">
        <v>2498</v>
      </c>
      <c r="G478" s="0" t="s">
        <v>5</v>
      </c>
      <c r="H478" s="0" t="s">
        <v>2681</v>
      </c>
      <c r="I478" s="1" t="s">
        <v>139</v>
      </c>
      <c r="J478" s="1" t="s">
        <v>8</v>
      </c>
      <c r="M478" s="1" t="s">
        <v>139</v>
      </c>
      <c r="N478" s="1" t="s">
        <v>108</v>
      </c>
      <c r="R478" s="0" t="s">
        <v>2682</v>
      </c>
      <c r="V478" s="0" t="n">
        <v>19.4711332</v>
      </c>
      <c r="W478" s="0" t="n">
        <v>-99.1448679</v>
      </c>
      <c r="X478" s="0" t="s">
        <v>2269</v>
      </c>
      <c r="Y478" s="0" t="s">
        <v>2683</v>
      </c>
    </row>
    <row r="479" customFormat="false" ht="12.8" hidden="false" customHeight="false" outlineLevel="0" collapsed="false">
      <c r="A479" s="0" t="s">
        <v>2684</v>
      </c>
      <c r="B479" s="0" t="s">
        <v>2269</v>
      </c>
      <c r="C479" s="0" t="s">
        <v>2685</v>
      </c>
      <c r="E479" s="0" t="s">
        <v>2684</v>
      </c>
      <c r="F479" s="0" t="s">
        <v>2498</v>
      </c>
      <c r="G479" s="0" t="s">
        <v>5</v>
      </c>
      <c r="H479" s="0" t="s">
        <v>2686</v>
      </c>
      <c r="I479" s="1" t="s">
        <v>139</v>
      </c>
      <c r="J479" s="1" t="s">
        <v>8</v>
      </c>
      <c r="M479" s="1" t="s">
        <v>139</v>
      </c>
      <c r="N479" s="1" t="s">
        <v>108</v>
      </c>
      <c r="R479" s="0" t="s">
        <v>2687</v>
      </c>
      <c r="V479" s="0" t="n">
        <v>19.48147</v>
      </c>
      <c r="W479" s="0" t="n">
        <v>-99.104358</v>
      </c>
      <c r="X479" s="0" t="s">
        <v>2269</v>
      </c>
      <c r="Y479" s="0" t="s">
        <v>2688</v>
      </c>
    </row>
    <row r="480" customFormat="false" ht="12.8" hidden="false" customHeight="false" outlineLevel="0" collapsed="false">
      <c r="A480" s="0" t="s">
        <v>2689</v>
      </c>
      <c r="B480" s="0" t="s">
        <v>2269</v>
      </c>
      <c r="C480" s="0" t="s">
        <v>2690</v>
      </c>
      <c r="E480" s="0" t="s">
        <v>2689</v>
      </c>
      <c r="F480" s="0" t="s">
        <v>2498</v>
      </c>
      <c r="G480" s="0" t="s">
        <v>5</v>
      </c>
      <c r="H480" s="0" t="s">
        <v>2691</v>
      </c>
      <c r="I480" s="1" t="s">
        <v>139</v>
      </c>
      <c r="J480" s="1" t="s">
        <v>8</v>
      </c>
      <c r="M480" s="1" t="s">
        <v>139</v>
      </c>
      <c r="N480" s="1" t="s">
        <v>108</v>
      </c>
      <c r="R480" s="0" t="s">
        <v>2692</v>
      </c>
      <c r="V480" s="0" t="n">
        <v>19.4929918</v>
      </c>
      <c r="W480" s="0" t="n">
        <v>-99.1440134</v>
      </c>
      <c r="X480" s="0" t="s">
        <v>2269</v>
      </c>
      <c r="Y480" s="0" t="s">
        <v>2693</v>
      </c>
    </row>
    <row r="481" customFormat="false" ht="12.8" hidden="false" customHeight="false" outlineLevel="0" collapsed="false">
      <c r="A481" s="0" t="s">
        <v>2694</v>
      </c>
      <c r="B481" s="0" t="s">
        <v>2269</v>
      </c>
      <c r="C481" s="0" t="s">
        <v>2695</v>
      </c>
      <c r="E481" s="0" t="s">
        <v>2694</v>
      </c>
      <c r="F481" s="0" t="s">
        <v>2696</v>
      </c>
      <c r="G481" s="0" t="s">
        <v>5</v>
      </c>
      <c r="H481" s="0" t="s">
        <v>219</v>
      </c>
      <c r="I481" s="1" t="s">
        <v>139</v>
      </c>
      <c r="J481" s="1" t="s">
        <v>8</v>
      </c>
      <c r="M481" s="1" t="s">
        <v>139</v>
      </c>
      <c r="N481" s="1" t="s">
        <v>108</v>
      </c>
      <c r="R481" s="0" t="s">
        <v>2697</v>
      </c>
      <c r="V481" s="0" t="n">
        <v>19.397765</v>
      </c>
      <c r="W481" s="0" t="n">
        <v>-99.105879</v>
      </c>
      <c r="X481" s="0" t="s">
        <v>2269</v>
      </c>
      <c r="Y481" s="0" t="s">
        <v>2698</v>
      </c>
    </row>
    <row r="482" customFormat="false" ht="12.8" hidden="false" customHeight="false" outlineLevel="0" collapsed="false">
      <c r="A482" s="0" t="s">
        <v>2699</v>
      </c>
      <c r="B482" s="0" t="s">
        <v>2269</v>
      </c>
      <c r="C482" s="0" t="s">
        <v>2700</v>
      </c>
      <c r="E482" s="0" t="s">
        <v>2699</v>
      </c>
      <c r="F482" s="0" t="s">
        <v>2696</v>
      </c>
      <c r="G482" s="0" t="s">
        <v>5</v>
      </c>
      <c r="H482" s="0" t="s">
        <v>2701</v>
      </c>
      <c r="I482" s="1" t="s">
        <v>139</v>
      </c>
      <c r="J482" s="1" t="s">
        <v>8</v>
      </c>
      <c r="M482" s="1" t="s">
        <v>139</v>
      </c>
      <c r="N482" s="1" t="s">
        <v>108</v>
      </c>
      <c r="R482" s="0" t="s">
        <v>2702</v>
      </c>
      <c r="V482" s="0" t="n">
        <v>19.399473</v>
      </c>
      <c r="W482" s="0" t="n">
        <v>-99.136983</v>
      </c>
      <c r="X482" s="0" t="s">
        <v>2269</v>
      </c>
      <c r="Y482" s="0" t="s">
        <v>2703</v>
      </c>
    </row>
    <row r="483" customFormat="false" ht="12.8" hidden="false" customHeight="false" outlineLevel="0" collapsed="false">
      <c r="A483" s="0" t="s">
        <v>2704</v>
      </c>
      <c r="B483" s="0" t="s">
        <v>2269</v>
      </c>
      <c r="C483" s="0" t="s">
        <v>2705</v>
      </c>
      <c r="D483" s="0" t="s">
        <v>2706</v>
      </c>
      <c r="E483" s="0" t="s">
        <v>2704</v>
      </c>
      <c r="F483" s="0" t="s">
        <v>243</v>
      </c>
      <c r="G483" s="0" t="s">
        <v>5</v>
      </c>
      <c r="H483" s="0" t="s">
        <v>2707</v>
      </c>
      <c r="I483" s="1" t="s">
        <v>139</v>
      </c>
      <c r="J483" s="1" t="s">
        <v>8</v>
      </c>
      <c r="M483" s="1" t="s">
        <v>139</v>
      </c>
      <c r="N483" s="1" t="s">
        <v>108</v>
      </c>
      <c r="R483" s="0" t="s">
        <v>2708</v>
      </c>
      <c r="V483" s="0" t="n">
        <v>19.3759489</v>
      </c>
      <c r="W483" s="0" t="n">
        <v>-99.0213451</v>
      </c>
      <c r="X483" s="0" t="s">
        <v>2269</v>
      </c>
      <c r="Y483" s="0" t="s">
        <v>2709</v>
      </c>
    </row>
    <row r="484" customFormat="false" ht="12.8" hidden="false" customHeight="false" outlineLevel="0" collapsed="false">
      <c r="A484" s="0" t="s">
        <v>2710</v>
      </c>
      <c r="B484" s="0" t="s">
        <v>2269</v>
      </c>
      <c r="C484" s="0" t="s">
        <v>2711</v>
      </c>
      <c r="E484" s="0" t="s">
        <v>2710</v>
      </c>
      <c r="F484" s="0" t="s">
        <v>243</v>
      </c>
      <c r="G484" s="0" t="s">
        <v>5</v>
      </c>
      <c r="H484" s="0" t="s">
        <v>2712</v>
      </c>
      <c r="I484" s="1" t="s">
        <v>139</v>
      </c>
      <c r="J484" s="1" t="s">
        <v>8</v>
      </c>
      <c r="M484" s="1" t="s">
        <v>139</v>
      </c>
      <c r="N484" s="1" t="s">
        <v>108</v>
      </c>
      <c r="R484" s="0" t="s">
        <v>2713</v>
      </c>
      <c r="V484" s="0" t="n">
        <v>19.3443426</v>
      </c>
      <c r="W484" s="0" t="n">
        <v>-99.0300714</v>
      </c>
      <c r="X484" s="0" t="s">
        <v>2269</v>
      </c>
      <c r="Y484" s="0" t="s">
        <v>2714</v>
      </c>
    </row>
    <row r="485" customFormat="false" ht="12.8" hidden="false" customHeight="false" outlineLevel="0" collapsed="false">
      <c r="A485" s="0" t="s">
        <v>2715</v>
      </c>
      <c r="B485" s="0" t="s">
        <v>2269</v>
      </c>
      <c r="C485" s="0" t="s">
        <v>2716</v>
      </c>
      <c r="D485" s="0" t="s">
        <v>2717</v>
      </c>
      <c r="E485" s="0" t="s">
        <v>2715</v>
      </c>
      <c r="F485" s="0" t="s">
        <v>243</v>
      </c>
      <c r="G485" s="0" t="s">
        <v>5</v>
      </c>
      <c r="H485" s="0" t="s">
        <v>244</v>
      </c>
      <c r="I485" s="1" t="s">
        <v>139</v>
      </c>
      <c r="J485" s="1" t="s">
        <v>8</v>
      </c>
      <c r="M485" s="1" t="s">
        <v>139</v>
      </c>
      <c r="N485" s="1" t="s">
        <v>108</v>
      </c>
      <c r="R485" s="0" t="s">
        <v>2718</v>
      </c>
      <c r="V485" s="0" t="n">
        <v>19.375333</v>
      </c>
      <c r="W485" s="0" t="n">
        <v>-99.078329</v>
      </c>
      <c r="X485" s="0" t="s">
        <v>2269</v>
      </c>
      <c r="Y485" s="0" t="s">
        <v>2719</v>
      </c>
    </row>
    <row r="486" customFormat="false" ht="12.8" hidden="false" customHeight="false" outlineLevel="0" collapsed="false">
      <c r="A486" s="0" t="s">
        <v>2720</v>
      </c>
      <c r="B486" s="0" t="s">
        <v>2269</v>
      </c>
      <c r="C486" s="0" t="s">
        <v>2721</v>
      </c>
      <c r="D486" s="0" t="s">
        <v>2722</v>
      </c>
      <c r="E486" s="0" t="s">
        <v>2720</v>
      </c>
      <c r="F486" s="0" t="s">
        <v>243</v>
      </c>
      <c r="G486" s="0" t="s">
        <v>5</v>
      </c>
      <c r="H486" s="0" t="s">
        <v>262</v>
      </c>
      <c r="I486" s="1" t="s">
        <v>139</v>
      </c>
      <c r="J486" s="1" t="s">
        <v>8</v>
      </c>
      <c r="M486" s="1" t="s">
        <v>139</v>
      </c>
      <c r="N486" s="1" t="s">
        <v>108</v>
      </c>
      <c r="R486" s="0" t="s">
        <v>2723</v>
      </c>
      <c r="V486" s="0" t="n">
        <v>19.322373</v>
      </c>
      <c r="W486" s="0" t="n">
        <v>-99.096596</v>
      </c>
      <c r="X486" s="0" t="s">
        <v>2269</v>
      </c>
      <c r="Y486" s="0" t="s">
        <v>2724</v>
      </c>
    </row>
    <row r="487" customFormat="false" ht="12.8" hidden="false" customHeight="false" outlineLevel="0" collapsed="false">
      <c r="A487" s="0" t="s">
        <v>284</v>
      </c>
      <c r="B487" s="0" t="s">
        <v>2269</v>
      </c>
      <c r="C487" s="0" t="s">
        <v>2725</v>
      </c>
      <c r="E487" s="0" t="s">
        <v>284</v>
      </c>
      <c r="F487" s="0" t="s">
        <v>291</v>
      </c>
      <c r="G487" s="0" t="s">
        <v>5</v>
      </c>
      <c r="H487" s="0" t="s">
        <v>285</v>
      </c>
      <c r="I487" s="1" t="s">
        <v>139</v>
      </c>
      <c r="J487" s="1" t="s">
        <v>8</v>
      </c>
      <c r="M487" s="1" t="s">
        <v>139</v>
      </c>
      <c r="N487" s="1" t="s">
        <v>108</v>
      </c>
      <c r="R487" s="0" t="s">
        <v>2726</v>
      </c>
      <c r="V487" s="0" t="n">
        <v>19.45635</v>
      </c>
      <c r="W487" s="0" t="n">
        <v>-99.18011</v>
      </c>
      <c r="X487" s="0" t="s">
        <v>2269</v>
      </c>
      <c r="Y487" s="0" t="s">
        <v>2727</v>
      </c>
    </row>
    <row r="488" customFormat="false" ht="12.8" hidden="false" customHeight="false" outlineLevel="0" collapsed="false">
      <c r="A488" s="0" t="s">
        <v>327</v>
      </c>
      <c r="B488" s="0" t="s">
        <v>2269</v>
      </c>
      <c r="C488" s="0" t="s">
        <v>2728</v>
      </c>
      <c r="E488" s="0" t="s">
        <v>327</v>
      </c>
      <c r="F488" s="0" t="s">
        <v>291</v>
      </c>
      <c r="G488" s="0" t="s">
        <v>5</v>
      </c>
      <c r="H488" s="0" t="s">
        <v>323</v>
      </c>
      <c r="I488" s="1" t="s">
        <v>139</v>
      </c>
      <c r="J488" s="1" t="s">
        <v>8</v>
      </c>
      <c r="M488" s="1" t="s">
        <v>139</v>
      </c>
      <c r="N488" s="1" t="s">
        <v>108</v>
      </c>
      <c r="R488" s="0" t="s">
        <v>2729</v>
      </c>
      <c r="V488" s="0" t="n">
        <v>19.3983659</v>
      </c>
      <c r="W488" s="0" t="n">
        <v>-99.1805821</v>
      </c>
      <c r="X488" s="0" t="s">
        <v>2269</v>
      </c>
      <c r="Y488" s="0" t="s">
        <v>2730</v>
      </c>
    </row>
    <row r="489" customFormat="false" ht="12.8" hidden="false" customHeight="false" outlineLevel="0" collapsed="false">
      <c r="A489" s="0" t="s">
        <v>272</v>
      </c>
      <c r="B489" s="0" t="s">
        <v>2269</v>
      </c>
      <c r="C489" s="0" t="s">
        <v>2731</v>
      </c>
      <c r="E489" s="0" t="s">
        <v>272</v>
      </c>
      <c r="F489" s="0" t="s">
        <v>291</v>
      </c>
      <c r="G489" s="0" t="s">
        <v>5</v>
      </c>
      <c r="H489" s="0" t="s">
        <v>273</v>
      </c>
      <c r="I489" s="1" t="s">
        <v>139</v>
      </c>
      <c r="J489" s="1" t="s">
        <v>8</v>
      </c>
      <c r="M489" s="1" t="s">
        <v>139</v>
      </c>
      <c r="N489" s="1" t="s">
        <v>108</v>
      </c>
      <c r="R489" s="0" t="s">
        <v>2732</v>
      </c>
      <c r="V489" s="0" t="n">
        <v>19.457196</v>
      </c>
      <c r="W489" s="0" t="n">
        <v>-99.193177</v>
      </c>
      <c r="X489" s="0" t="s">
        <v>2269</v>
      </c>
      <c r="Y489" s="0" t="s">
        <v>2733</v>
      </c>
    </row>
    <row r="490" customFormat="false" ht="12.8" hidden="false" customHeight="false" outlineLevel="0" collapsed="false">
      <c r="A490" s="0" t="s">
        <v>2734</v>
      </c>
      <c r="B490" s="0" t="s">
        <v>2269</v>
      </c>
      <c r="C490" s="0" t="s">
        <v>2735</v>
      </c>
      <c r="E490" s="0" t="s">
        <v>2734</v>
      </c>
      <c r="F490" s="0" t="s">
        <v>258</v>
      </c>
      <c r="G490" s="0" t="s">
        <v>5</v>
      </c>
      <c r="H490" s="0" t="s">
        <v>2736</v>
      </c>
      <c r="I490" s="1" t="s">
        <v>139</v>
      </c>
      <c r="J490" s="1" t="s">
        <v>8</v>
      </c>
      <c r="M490" s="1" t="s">
        <v>139</v>
      </c>
      <c r="N490" s="1" t="s">
        <v>108</v>
      </c>
      <c r="R490" s="0" t="s">
        <v>2737</v>
      </c>
      <c r="V490" s="0" t="n">
        <v>19.2994421</v>
      </c>
      <c r="W490" s="0" t="n">
        <v>-99.0421704</v>
      </c>
      <c r="X490" s="0" t="s">
        <v>2269</v>
      </c>
      <c r="Y490" s="0" t="s">
        <v>2738</v>
      </c>
    </row>
    <row r="491" customFormat="false" ht="12.8" hidden="false" customHeight="false" outlineLevel="0" collapsed="false">
      <c r="A491" s="0" t="s">
        <v>2739</v>
      </c>
      <c r="B491" s="0" t="s">
        <v>2269</v>
      </c>
      <c r="C491" s="0" t="s">
        <v>2740</v>
      </c>
      <c r="E491" s="0" t="s">
        <v>2739</v>
      </c>
      <c r="F491" s="0" t="s">
        <v>2739</v>
      </c>
      <c r="G491" s="0" t="s">
        <v>5</v>
      </c>
      <c r="H491" s="0" t="s">
        <v>2741</v>
      </c>
      <c r="I491" s="1" t="s">
        <v>139</v>
      </c>
      <c r="J491" s="1" t="s">
        <v>8</v>
      </c>
      <c r="M491" s="1" t="s">
        <v>139</v>
      </c>
      <c r="N491" s="1" t="s">
        <v>108</v>
      </c>
      <c r="R491" s="0" t="s">
        <v>2742</v>
      </c>
      <c r="V491" s="0" t="n">
        <v>19.2953533</v>
      </c>
      <c r="W491" s="0" t="n">
        <v>-99.1801753</v>
      </c>
      <c r="X491" s="0" t="s">
        <v>2269</v>
      </c>
      <c r="Y491" s="0" t="s">
        <v>2743</v>
      </c>
    </row>
    <row r="492" customFormat="false" ht="12.8" hidden="false" customHeight="false" outlineLevel="0" collapsed="false">
      <c r="A492" s="0" t="s">
        <v>2744</v>
      </c>
      <c r="B492" s="0" t="s">
        <v>2269</v>
      </c>
      <c r="C492" s="0" t="s">
        <v>2745</v>
      </c>
      <c r="E492" s="0" t="s">
        <v>2744</v>
      </c>
      <c r="F492" s="0" t="s">
        <v>2489</v>
      </c>
      <c r="G492" s="0" t="s">
        <v>5</v>
      </c>
      <c r="H492" s="0" t="s">
        <v>2746</v>
      </c>
      <c r="I492" s="1" t="s">
        <v>139</v>
      </c>
      <c r="J492" s="1" t="s">
        <v>8</v>
      </c>
      <c r="M492" s="1" t="s">
        <v>139</v>
      </c>
      <c r="N492" s="1" t="s">
        <v>108</v>
      </c>
      <c r="R492" s="0" t="s">
        <v>2747</v>
      </c>
      <c r="V492" s="0" t="n">
        <v>19.431341</v>
      </c>
      <c r="W492" s="0" t="n">
        <v>-99.090143</v>
      </c>
      <c r="X492" s="0" t="s">
        <v>2269</v>
      </c>
      <c r="Y492" s="0" t="s">
        <v>2748</v>
      </c>
    </row>
    <row r="493" customFormat="false" ht="12.8" hidden="false" customHeight="false" outlineLevel="0" collapsed="false">
      <c r="A493" s="0" t="s">
        <v>2749</v>
      </c>
      <c r="B493" s="0" t="s">
        <v>2269</v>
      </c>
      <c r="C493" s="0" t="s">
        <v>2750</v>
      </c>
      <c r="D493" s="0" t="s">
        <v>2751</v>
      </c>
      <c r="E493" s="0" t="s">
        <v>2749</v>
      </c>
      <c r="F493" s="0" t="s">
        <v>374</v>
      </c>
      <c r="G493" s="0" t="s">
        <v>5</v>
      </c>
      <c r="H493" s="0" t="s">
        <v>2752</v>
      </c>
      <c r="I493" s="1" t="s">
        <v>139</v>
      </c>
      <c r="J493" s="1" t="s">
        <v>8</v>
      </c>
      <c r="M493" s="1" t="s">
        <v>139</v>
      </c>
      <c r="N493" s="1" t="s">
        <v>108</v>
      </c>
      <c r="R493" s="0" t="s">
        <v>2753</v>
      </c>
      <c r="V493" s="0" t="n">
        <v>19.276749</v>
      </c>
      <c r="W493" s="0" t="n">
        <v>-99.121396</v>
      </c>
      <c r="X493" s="0" t="s">
        <v>2269</v>
      </c>
      <c r="Y493" s="0" t="s">
        <v>2754</v>
      </c>
    </row>
    <row r="494" customFormat="false" ht="12.8" hidden="false" customHeight="false" outlineLevel="0" collapsed="false">
      <c r="A494" s="0" t="s">
        <v>137</v>
      </c>
      <c r="B494" s="0" t="s">
        <v>2269</v>
      </c>
      <c r="C494" s="0" t="s">
        <v>2755</v>
      </c>
      <c r="E494" s="0" t="s">
        <v>137</v>
      </c>
      <c r="F494" s="0" t="s">
        <v>150</v>
      </c>
      <c r="G494" s="0" t="s">
        <v>5</v>
      </c>
      <c r="H494" s="0" t="s">
        <v>2648</v>
      </c>
      <c r="I494" s="1" t="s">
        <v>139</v>
      </c>
      <c r="J494" s="1" t="s">
        <v>8</v>
      </c>
      <c r="M494" s="1" t="s">
        <v>139</v>
      </c>
      <c r="N494" s="1" t="s">
        <v>108</v>
      </c>
      <c r="R494" s="0" t="s">
        <v>2756</v>
      </c>
      <c r="V494" s="0" t="n">
        <v>19.4367523</v>
      </c>
      <c r="W494" s="0" t="n">
        <v>-99.139296</v>
      </c>
      <c r="X494" s="0" t="s">
        <v>2269</v>
      </c>
      <c r="Y494" s="0" t="s">
        <v>2757</v>
      </c>
    </row>
    <row r="495" customFormat="false" ht="12.8" hidden="false" customHeight="false" outlineLevel="0" collapsed="false">
      <c r="A495" s="0" t="s">
        <v>206</v>
      </c>
      <c r="B495" s="0" t="s">
        <v>2269</v>
      </c>
      <c r="C495" s="0" t="s">
        <v>2758</v>
      </c>
      <c r="E495" s="0" t="s">
        <v>206</v>
      </c>
      <c r="F495" s="0" t="s">
        <v>49</v>
      </c>
      <c r="G495" s="0" t="s">
        <v>5</v>
      </c>
      <c r="H495" s="0" t="s">
        <v>41</v>
      </c>
      <c r="I495" s="1" t="s">
        <v>139</v>
      </c>
      <c r="J495" s="1" t="s">
        <v>23</v>
      </c>
      <c r="M495" s="1" t="s">
        <v>139</v>
      </c>
      <c r="N495" s="1" t="s">
        <v>108</v>
      </c>
      <c r="R495" s="0" t="s">
        <v>2759</v>
      </c>
      <c r="V495" s="0" t="n">
        <v>19.482332</v>
      </c>
      <c r="W495" s="0" t="n">
        <v>-99.164023</v>
      </c>
      <c r="X495" s="0" t="s">
        <v>2269</v>
      </c>
      <c r="Y495" s="0" t="s">
        <v>2760</v>
      </c>
    </row>
    <row r="496" customFormat="false" ht="12.8" hidden="false" customHeight="false" outlineLevel="0" collapsed="false">
      <c r="A496" s="0" t="s">
        <v>137</v>
      </c>
      <c r="B496" s="0" t="s">
        <v>2269</v>
      </c>
      <c r="C496" s="0" t="s">
        <v>2761</v>
      </c>
      <c r="E496" s="0" t="s">
        <v>137</v>
      </c>
      <c r="F496" s="0" t="s">
        <v>2312</v>
      </c>
      <c r="G496" s="0" t="s">
        <v>5</v>
      </c>
      <c r="H496" s="0" t="s">
        <v>138</v>
      </c>
      <c r="I496" s="1" t="s">
        <v>139</v>
      </c>
      <c r="J496" s="1" t="s">
        <v>16</v>
      </c>
      <c r="M496" s="1" t="s">
        <v>139</v>
      </c>
      <c r="N496" s="1" t="s">
        <v>108</v>
      </c>
      <c r="R496" s="0" t="s">
        <v>2762</v>
      </c>
      <c r="V496" s="0" t="n">
        <v>19.4266885</v>
      </c>
      <c r="W496" s="0" t="n">
        <v>-99.1401814</v>
      </c>
      <c r="X496" s="0" t="s">
        <v>2269</v>
      </c>
      <c r="Y496" s="0" t="s">
        <v>2763</v>
      </c>
    </row>
    <row r="497" customFormat="false" ht="12.8" hidden="false" customHeight="false" outlineLevel="0" collapsed="false">
      <c r="A497" s="0" t="s">
        <v>2764</v>
      </c>
      <c r="B497" s="0" t="s">
        <v>2269</v>
      </c>
      <c r="C497" s="0" t="s">
        <v>2765</v>
      </c>
      <c r="E497" s="0" t="s">
        <v>2764</v>
      </c>
      <c r="F497" s="0" t="s">
        <v>291</v>
      </c>
      <c r="G497" s="0" t="s">
        <v>5</v>
      </c>
      <c r="H497" s="0" t="s">
        <v>292</v>
      </c>
      <c r="I497" s="1" t="s">
        <v>1406</v>
      </c>
      <c r="J497" s="1" t="s">
        <v>16</v>
      </c>
      <c r="M497" s="1" t="s">
        <v>139</v>
      </c>
      <c r="N497" s="1" t="s">
        <v>108</v>
      </c>
      <c r="R497" s="0" t="s">
        <v>2766</v>
      </c>
      <c r="V497" s="0" t="n">
        <v>19.438903</v>
      </c>
      <c r="W497" s="0" t="n">
        <v>-99.209941</v>
      </c>
      <c r="X497" s="0" t="s">
        <v>2269</v>
      </c>
      <c r="Y497" s="0" t="s">
        <v>2767</v>
      </c>
    </row>
    <row r="498" customFormat="false" ht="12.8" hidden="false" customHeight="false" outlineLevel="0" collapsed="false">
      <c r="A498" s="0" t="s">
        <v>2768</v>
      </c>
      <c r="B498" s="0" t="s">
        <v>2269</v>
      </c>
      <c r="C498" s="0" t="s">
        <v>2769</v>
      </c>
      <c r="E498" s="0" t="s">
        <v>2768</v>
      </c>
      <c r="F498" s="0" t="s">
        <v>49</v>
      </c>
      <c r="G498" s="0" t="s">
        <v>5</v>
      </c>
      <c r="H498" s="0" t="s">
        <v>2770</v>
      </c>
      <c r="I498" s="1" t="s">
        <v>2484</v>
      </c>
      <c r="J498" s="1" t="s">
        <v>16</v>
      </c>
      <c r="M498" s="1" t="s">
        <v>139</v>
      </c>
      <c r="N498" s="1" t="s">
        <v>108</v>
      </c>
      <c r="R498" s="0" t="s">
        <v>2771</v>
      </c>
      <c r="V498" s="0" t="n">
        <v>19.4316938</v>
      </c>
      <c r="W498" s="0" t="n">
        <v>-99.169972</v>
      </c>
      <c r="X498" s="0" t="s">
        <v>2269</v>
      </c>
      <c r="Y498" s="0" t="s">
        <v>2772</v>
      </c>
    </row>
    <row r="499" customFormat="false" ht="12.8" hidden="false" customHeight="false" outlineLevel="0" collapsed="false">
      <c r="A499" s="0" t="s">
        <v>2773</v>
      </c>
      <c r="B499" s="0" t="s">
        <v>2269</v>
      </c>
      <c r="C499" s="0" t="s">
        <v>2774</v>
      </c>
      <c r="E499" s="0" t="s">
        <v>2773</v>
      </c>
      <c r="F499" s="0" t="s">
        <v>105</v>
      </c>
      <c r="G499" s="0" t="s">
        <v>5</v>
      </c>
      <c r="H499" s="0" t="s">
        <v>2775</v>
      </c>
      <c r="I499" s="1" t="s">
        <v>2484</v>
      </c>
      <c r="J499" s="1" t="s">
        <v>16</v>
      </c>
      <c r="M499" s="1" t="s">
        <v>139</v>
      </c>
      <c r="N499" s="1" t="s">
        <v>108</v>
      </c>
      <c r="R499" s="0" t="s">
        <v>2776</v>
      </c>
      <c r="V499" s="0" t="n">
        <v>19.30532</v>
      </c>
      <c r="W499" s="0" t="n">
        <v>-99.124412</v>
      </c>
      <c r="X499" s="0" t="s">
        <v>2269</v>
      </c>
      <c r="Y499" s="0" t="s">
        <v>2777</v>
      </c>
    </row>
    <row r="500" customFormat="false" ht="12.8" hidden="false" customHeight="false" outlineLevel="0" collapsed="false">
      <c r="A500" s="0" t="s">
        <v>1375</v>
      </c>
      <c r="B500" s="0" t="s">
        <v>2269</v>
      </c>
      <c r="C500" s="0" t="s">
        <v>2778</v>
      </c>
      <c r="E500" s="0" t="s">
        <v>1375</v>
      </c>
      <c r="F500" s="0" t="s">
        <v>2498</v>
      </c>
      <c r="G500" s="0" t="s">
        <v>5</v>
      </c>
      <c r="H500" s="0" t="s">
        <v>2779</v>
      </c>
      <c r="I500" s="1" t="s">
        <v>2484</v>
      </c>
      <c r="J500" s="1" t="s">
        <v>16</v>
      </c>
      <c r="M500" s="1" t="s">
        <v>139</v>
      </c>
      <c r="N500" s="1" t="s">
        <v>108</v>
      </c>
      <c r="R500" s="0" t="s">
        <v>2780</v>
      </c>
      <c r="V500" s="0" t="n">
        <v>19.4883862</v>
      </c>
      <c r="W500" s="0" t="n">
        <v>-99.1271241</v>
      </c>
      <c r="X500" s="0" t="s">
        <v>2269</v>
      </c>
      <c r="Y500" s="0" t="s">
        <v>2781</v>
      </c>
    </row>
    <row r="501" customFormat="false" ht="12.8" hidden="false" customHeight="false" outlineLevel="0" collapsed="false">
      <c r="A501" s="0" t="s">
        <v>2782</v>
      </c>
      <c r="B501" s="0" t="s">
        <v>2269</v>
      </c>
      <c r="C501" s="0" t="s">
        <v>2783</v>
      </c>
      <c r="D501" s="0" t="s">
        <v>2784</v>
      </c>
      <c r="E501" s="0" t="s">
        <v>2782</v>
      </c>
      <c r="F501" s="0" t="s">
        <v>614</v>
      </c>
      <c r="G501" s="0" t="s">
        <v>614</v>
      </c>
      <c r="H501" s="0" t="s">
        <v>2785</v>
      </c>
      <c r="I501" s="1" t="s">
        <v>2276</v>
      </c>
      <c r="J501" s="1" t="s">
        <v>127</v>
      </c>
      <c r="M501" s="1" t="s">
        <v>139</v>
      </c>
      <c r="N501" s="1" t="s">
        <v>108</v>
      </c>
      <c r="R501" s="0" t="s">
        <v>2786</v>
      </c>
      <c r="V501" s="0" t="n">
        <v>24.0283454</v>
      </c>
      <c r="W501" s="0" t="n">
        <v>-104.6490096</v>
      </c>
      <c r="X501" s="0" t="s">
        <v>2269</v>
      </c>
      <c r="Y501" s="0" t="s">
        <v>2787</v>
      </c>
    </row>
    <row r="502" customFormat="false" ht="12.8" hidden="false" customHeight="false" outlineLevel="0" collapsed="false">
      <c r="A502" s="0" t="s">
        <v>2788</v>
      </c>
      <c r="B502" s="0" t="s">
        <v>2269</v>
      </c>
      <c r="C502" s="0" t="s">
        <v>2789</v>
      </c>
      <c r="E502" s="0" t="s">
        <v>2788</v>
      </c>
      <c r="F502" s="0" t="s">
        <v>614</v>
      </c>
      <c r="G502" s="0" t="s">
        <v>614</v>
      </c>
      <c r="H502" s="0" t="s">
        <v>2790</v>
      </c>
      <c r="I502" s="1" t="s">
        <v>139</v>
      </c>
      <c r="J502" s="1" t="s">
        <v>30</v>
      </c>
      <c r="M502" s="1" t="s">
        <v>139</v>
      </c>
      <c r="N502" s="1" t="s">
        <v>108</v>
      </c>
      <c r="R502" s="0" t="s">
        <v>2791</v>
      </c>
      <c r="V502" s="0" t="n">
        <v>24.0443702</v>
      </c>
      <c r="W502" s="0" t="n">
        <v>-104.6270514</v>
      </c>
      <c r="X502" s="0" t="s">
        <v>2269</v>
      </c>
      <c r="Y502" s="0" t="s">
        <v>2792</v>
      </c>
    </row>
    <row r="503" customFormat="false" ht="12.8" hidden="false" customHeight="false" outlineLevel="0" collapsed="false">
      <c r="A503" s="0" t="s">
        <v>1108</v>
      </c>
      <c r="B503" s="0" t="s">
        <v>2269</v>
      </c>
      <c r="C503" s="0" t="s">
        <v>2793</v>
      </c>
      <c r="D503" s="0" t="s">
        <v>2794</v>
      </c>
      <c r="E503" s="0" t="s">
        <v>1108</v>
      </c>
      <c r="F503" s="0" t="s">
        <v>1091</v>
      </c>
      <c r="G503" s="0" t="s">
        <v>249</v>
      </c>
      <c r="H503" s="0" t="s">
        <v>2795</v>
      </c>
      <c r="I503" s="1" t="s">
        <v>2484</v>
      </c>
      <c r="J503" s="1" t="s">
        <v>400</v>
      </c>
      <c r="M503" s="1" t="s">
        <v>139</v>
      </c>
      <c r="N503" s="1" t="s">
        <v>9</v>
      </c>
      <c r="R503" s="0" t="s">
        <v>2796</v>
      </c>
      <c r="V503" s="0" t="n">
        <v>19.525068</v>
      </c>
      <c r="W503" s="0" t="n">
        <v>-99.225479</v>
      </c>
      <c r="X503" s="0" t="s">
        <v>2269</v>
      </c>
      <c r="Y503" s="0" t="s">
        <v>2797</v>
      </c>
    </row>
    <row r="504" customFormat="false" ht="12.8" hidden="false" customHeight="false" outlineLevel="0" collapsed="false">
      <c r="A504" s="0" t="s">
        <v>2798</v>
      </c>
      <c r="B504" s="0" t="s">
        <v>2269</v>
      </c>
      <c r="C504" s="0" t="s">
        <v>2799</v>
      </c>
      <c r="D504" s="0" t="s">
        <v>2800</v>
      </c>
      <c r="E504" s="0" t="s">
        <v>2798</v>
      </c>
      <c r="F504" s="0" t="s">
        <v>1024</v>
      </c>
      <c r="G504" s="0" t="s">
        <v>249</v>
      </c>
      <c r="H504" s="0" t="s">
        <v>2801</v>
      </c>
      <c r="I504" s="1" t="s">
        <v>2271</v>
      </c>
      <c r="J504" s="1" t="s">
        <v>9</v>
      </c>
      <c r="M504" s="1" t="s">
        <v>139</v>
      </c>
      <c r="N504" s="1" t="s">
        <v>108</v>
      </c>
      <c r="R504" s="0" t="s">
        <v>2802</v>
      </c>
      <c r="V504" s="0" t="n">
        <v>19.267819</v>
      </c>
      <c r="W504" s="0" t="n">
        <v>-99.626697</v>
      </c>
      <c r="X504" s="0" t="s">
        <v>2269</v>
      </c>
      <c r="Y504" s="0" t="s">
        <v>2803</v>
      </c>
    </row>
    <row r="505" customFormat="false" ht="12.8" hidden="false" customHeight="false" outlineLevel="0" collapsed="false">
      <c r="A505" s="0" t="s">
        <v>2804</v>
      </c>
      <c r="B505" s="0" t="s">
        <v>2269</v>
      </c>
      <c r="C505" s="0" t="s">
        <v>2805</v>
      </c>
      <c r="E505" s="0" t="s">
        <v>2804</v>
      </c>
      <c r="F505" s="0" t="s">
        <v>983</v>
      </c>
      <c r="G505" s="0" t="s">
        <v>249</v>
      </c>
      <c r="H505" s="0" t="s">
        <v>2806</v>
      </c>
      <c r="I505" s="1" t="s">
        <v>2271</v>
      </c>
      <c r="J505" s="1" t="s">
        <v>9</v>
      </c>
      <c r="M505" s="1" t="s">
        <v>139</v>
      </c>
      <c r="N505" s="1" t="s">
        <v>108</v>
      </c>
      <c r="R505" s="0" t="s">
        <v>2807</v>
      </c>
      <c r="V505" s="0" t="n">
        <v>19.303419</v>
      </c>
      <c r="W505" s="0" t="n">
        <v>-99.628445</v>
      </c>
      <c r="X505" s="0" t="s">
        <v>2269</v>
      </c>
      <c r="Y505" s="0" t="s">
        <v>2808</v>
      </c>
    </row>
    <row r="506" customFormat="false" ht="12.8" hidden="false" customHeight="false" outlineLevel="0" collapsed="false">
      <c r="A506" s="0" t="s">
        <v>2809</v>
      </c>
      <c r="B506" s="0" t="s">
        <v>2269</v>
      </c>
      <c r="C506" s="0" t="s">
        <v>2810</v>
      </c>
      <c r="E506" s="0" t="s">
        <v>2809</v>
      </c>
      <c r="F506" s="0" t="s">
        <v>2811</v>
      </c>
      <c r="G506" s="0" t="s">
        <v>249</v>
      </c>
      <c r="H506" s="0" t="s">
        <v>2812</v>
      </c>
      <c r="I506" s="1" t="s">
        <v>2271</v>
      </c>
      <c r="J506" s="1" t="s">
        <v>9</v>
      </c>
      <c r="M506" s="1" t="s">
        <v>139</v>
      </c>
      <c r="N506" s="1" t="s">
        <v>108</v>
      </c>
      <c r="R506" s="0" t="s">
        <v>2813</v>
      </c>
      <c r="V506" s="0" t="n">
        <v>19.291278</v>
      </c>
      <c r="W506" s="0" t="n">
        <v>-99.712172</v>
      </c>
      <c r="X506" s="0" t="s">
        <v>2269</v>
      </c>
      <c r="Y506" s="0" t="s">
        <v>2814</v>
      </c>
    </row>
    <row r="507" customFormat="false" ht="12.8" hidden="false" customHeight="false" outlineLevel="0" collapsed="false">
      <c r="A507" s="0" t="s">
        <v>2815</v>
      </c>
      <c r="B507" s="0" t="s">
        <v>2269</v>
      </c>
      <c r="C507" s="0" t="s">
        <v>2816</v>
      </c>
      <c r="D507" s="0" t="s">
        <v>2817</v>
      </c>
      <c r="E507" s="0" t="s">
        <v>2815</v>
      </c>
      <c r="F507" s="0" t="s">
        <v>983</v>
      </c>
      <c r="G507" s="0" t="s">
        <v>249</v>
      </c>
      <c r="H507" s="0" t="s">
        <v>2818</v>
      </c>
      <c r="I507" s="1" t="s">
        <v>2271</v>
      </c>
      <c r="J507" s="1" t="s">
        <v>9</v>
      </c>
      <c r="M507" s="1" t="s">
        <v>139</v>
      </c>
      <c r="N507" s="1" t="s">
        <v>108</v>
      </c>
      <c r="R507" s="0" t="s">
        <v>2819</v>
      </c>
      <c r="V507" s="0" t="n">
        <v>19.3863722</v>
      </c>
      <c r="W507" s="0" t="n">
        <v>-99.56562</v>
      </c>
      <c r="X507" s="0" t="s">
        <v>2269</v>
      </c>
      <c r="Y507" s="0" t="s">
        <v>2820</v>
      </c>
    </row>
    <row r="508" customFormat="false" ht="12.8" hidden="false" customHeight="false" outlineLevel="0" collapsed="false">
      <c r="A508" s="0" t="s">
        <v>2821</v>
      </c>
      <c r="B508" s="0" t="s">
        <v>2269</v>
      </c>
      <c r="C508" s="0" t="s">
        <v>2822</v>
      </c>
      <c r="E508" s="0" t="s">
        <v>2821</v>
      </c>
      <c r="F508" s="0" t="s">
        <v>983</v>
      </c>
      <c r="G508" s="0" t="s">
        <v>249</v>
      </c>
      <c r="H508" s="0" t="s">
        <v>984</v>
      </c>
      <c r="I508" s="1" t="s">
        <v>2271</v>
      </c>
      <c r="J508" s="1" t="s">
        <v>2370</v>
      </c>
      <c r="M508" s="1" t="s">
        <v>139</v>
      </c>
      <c r="N508" s="1" t="s">
        <v>108</v>
      </c>
      <c r="R508" s="0" t="s">
        <v>2823</v>
      </c>
      <c r="V508" s="0" t="n">
        <v>19.28983</v>
      </c>
      <c r="W508" s="0" t="n">
        <v>-99.6487805</v>
      </c>
      <c r="X508" s="0" t="s">
        <v>2269</v>
      </c>
      <c r="Y508" s="0" t="s">
        <v>2824</v>
      </c>
    </row>
    <row r="509" customFormat="false" ht="12.8" hidden="false" customHeight="false" outlineLevel="0" collapsed="false">
      <c r="A509" s="0" t="s">
        <v>2825</v>
      </c>
      <c r="B509" s="0" t="s">
        <v>2269</v>
      </c>
      <c r="C509" s="0" t="s">
        <v>2826</v>
      </c>
      <c r="E509" s="0" t="s">
        <v>2825</v>
      </c>
      <c r="F509" s="0" t="s">
        <v>1194</v>
      </c>
      <c r="G509" s="0" t="s">
        <v>249</v>
      </c>
      <c r="H509" s="0" t="s">
        <v>2827</v>
      </c>
      <c r="I509" s="1" t="s">
        <v>2271</v>
      </c>
      <c r="J509" s="1" t="s">
        <v>16</v>
      </c>
      <c r="M509" s="1" t="s">
        <v>139</v>
      </c>
      <c r="N509" s="1" t="s">
        <v>108</v>
      </c>
      <c r="R509" s="0" t="s">
        <v>2828</v>
      </c>
      <c r="V509" s="0" t="n">
        <v>19.402069</v>
      </c>
      <c r="W509" s="0" t="n">
        <v>-99.027805</v>
      </c>
      <c r="X509" s="0" t="s">
        <v>2269</v>
      </c>
      <c r="Y509" s="0" t="s">
        <v>2829</v>
      </c>
    </row>
    <row r="510" customFormat="false" ht="12.8" hidden="false" customHeight="false" outlineLevel="0" collapsed="false">
      <c r="A510" s="0" t="s">
        <v>2830</v>
      </c>
      <c r="B510" s="0" t="s">
        <v>2269</v>
      </c>
      <c r="C510" s="0" t="s">
        <v>2831</v>
      </c>
      <c r="E510" s="0" t="s">
        <v>2830</v>
      </c>
      <c r="F510" s="0" t="s">
        <v>1143</v>
      </c>
      <c r="G510" s="0" t="s">
        <v>249</v>
      </c>
      <c r="H510" s="0" t="s">
        <v>1162</v>
      </c>
      <c r="I510" s="1" t="s">
        <v>139</v>
      </c>
      <c r="J510" s="1" t="s">
        <v>8</v>
      </c>
      <c r="R510" s="0" t="s">
        <v>2832</v>
      </c>
      <c r="V510" s="0" t="n">
        <v>19.531355</v>
      </c>
      <c r="W510" s="0" t="n">
        <v>-99.074288</v>
      </c>
      <c r="X510" s="0" t="s">
        <v>2269</v>
      </c>
      <c r="Y510" s="0" t="s">
        <v>2833</v>
      </c>
    </row>
    <row r="511" customFormat="false" ht="12.8" hidden="false" customHeight="false" outlineLevel="0" collapsed="false">
      <c r="A511" s="0" t="s">
        <v>2834</v>
      </c>
      <c r="B511" s="0" t="s">
        <v>2269</v>
      </c>
      <c r="C511" s="0" t="s">
        <v>2835</v>
      </c>
      <c r="E511" s="0" t="s">
        <v>2834</v>
      </c>
      <c r="F511" s="0" t="s">
        <v>1048</v>
      </c>
      <c r="G511" s="0" t="s">
        <v>249</v>
      </c>
      <c r="H511" s="0" t="s">
        <v>1060</v>
      </c>
      <c r="I511" s="1" t="s">
        <v>139</v>
      </c>
      <c r="J511" s="1" t="s">
        <v>8</v>
      </c>
      <c r="R511" s="0" t="s">
        <v>2836</v>
      </c>
      <c r="V511" s="0" t="n">
        <v>19.496859</v>
      </c>
      <c r="W511" s="0" t="n">
        <v>-99.226615</v>
      </c>
      <c r="X511" s="0" t="s">
        <v>2269</v>
      </c>
      <c r="Y511" s="0" t="s">
        <v>2837</v>
      </c>
    </row>
    <row r="512" customFormat="false" ht="12.8" hidden="false" customHeight="false" outlineLevel="0" collapsed="false">
      <c r="A512" s="0" t="s">
        <v>73</v>
      </c>
      <c r="B512" s="0" t="s">
        <v>2269</v>
      </c>
      <c r="C512" s="0" t="s">
        <v>2838</v>
      </c>
      <c r="E512" s="0" t="s">
        <v>73</v>
      </c>
      <c r="F512" s="0" t="s">
        <v>1194</v>
      </c>
      <c r="G512" s="0" t="s">
        <v>249</v>
      </c>
      <c r="H512" s="0" t="s">
        <v>2839</v>
      </c>
      <c r="I512" s="1" t="s">
        <v>139</v>
      </c>
      <c r="J512" s="1" t="s">
        <v>8</v>
      </c>
      <c r="R512" s="0" t="s">
        <v>2840</v>
      </c>
      <c r="V512" s="0" t="n">
        <v>19.39612</v>
      </c>
      <c r="W512" s="0" t="n">
        <v>-98.994308</v>
      </c>
      <c r="X512" s="0" t="s">
        <v>2269</v>
      </c>
      <c r="Y512" s="0" t="s">
        <v>2841</v>
      </c>
    </row>
    <row r="513" customFormat="false" ht="12.8" hidden="false" customHeight="false" outlineLevel="0" collapsed="false">
      <c r="A513" s="0" t="s">
        <v>2842</v>
      </c>
      <c r="B513" s="0" t="s">
        <v>2269</v>
      </c>
      <c r="C513" s="0" t="s">
        <v>2843</v>
      </c>
      <c r="E513" s="0" t="s">
        <v>2842</v>
      </c>
      <c r="F513" s="0" t="s">
        <v>2844</v>
      </c>
      <c r="G513" s="0" t="s">
        <v>249</v>
      </c>
      <c r="H513" s="0" t="s">
        <v>2845</v>
      </c>
      <c r="I513" s="1" t="s">
        <v>139</v>
      </c>
      <c r="J513" s="1" t="s">
        <v>8</v>
      </c>
      <c r="M513" s="1" t="s">
        <v>139</v>
      </c>
      <c r="N513" s="1" t="s">
        <v>108</v>
      </c>
      <c r="R513" s="0" t="s">
        <v>2846</v>
      </c>
      <c r="V513" s="0" t="n">
        <v>19.264703</v>
      </c>
      <c r="W513" s="0" t="n">
        <v>-98.901512</v>
      </c>
      <c r="X513" s="0" t="s">
        <v>2269</v>
      </c>
      <c r="Y513" s="0" t="s">
        <v>2847</v>
      </c>
    </row>
    <row r="514" customFormat="false" ht="12.8" hidden="false" customHeight="false" outlineLevel="0" collapsed="false">
      <c r="A514" s="0" t="s">
        <v>137</v>
      </c>
      <c r="B514" s="0" t="s">
        <v>2269</v>
      </c>
      <c r="C514" s="0" t="s">
        <v>2848</v>
      </c>
      <c r="E514" s="0" t="s">
        <v>137</v>
      </c>
      <c r="F514" s="0" t="s">
        <v>1126</v>
      </c>
      <c r="G514" s="0" t="s">
        <v>249</v>
      </c>
      <c r="H514" s="0" t="s">
        <v>2849</v>
      </c>
      <c r="I514" s="1" t="s">
        <v>139</v>
      </c>
      <c r="J514" s="1" t="s">
        <v>8</v>
      </c>
      <c r="M514" s="1" t="s">
        <v>139</v>
      </c>
      <c r="N514" s="1" t="s">
        <v>108</v>
      </c>
      <c r="R514" s="0" t="s">
        <v>2850</v>
      </c>
      <c r="V514" s="0" t="n">
        <v>19.665665</v>
      </c>
      <c r="W514" s="0" t="n">
        <v>-99.18133</v>
      </c>
      <c r="X514" s="0" t="s">
        <v>2269</v>
      </c>
      <c r="Y514" s="0" t="s">
        <v>2851</v>
      </c>
    </row>
    <row r="515" customFormat="false" ht="12.8" hidden="false" customHeight="false" outlineLevel="0" collapsed="false">
      <c r="A515" s="0" t="s">
        <v>2852</v>
      </c>
      <c r="B515" s="0" t="s">
        <v>2269</v>
      </c>
      <c r="C515" s="0" t="s">
        <v>2853</v>
      </c>
      <c r="E515" s="0" t="s">
        <v>2852</v>
      </c>
      <c r="F515" s="0" t="s">
        <v>1126</v>
      </c>
      <c r="G515" s="0" t="s">
        <v>249</v>
      </c>
      <c r="H515" s="0" t="s">
        <v>2854</v>
      </c>
      <c r="I515" s="1" t="s">
        <v>139</v>
      </c>
      <c r="J515" s="1" t="s">
        <v>8</v>
      </c>
      <c r="M515" s="1" t="s">
        <v>139</v>
      </c>
      <c r="N515" s="1" t="s">
        <v>108</v>
      </c>
      <c r="R515" s="0" t="s">
        <v>2855</v>
      </c>
      <c r="V515" s="0" t="n">
        <v>19.697086</v>
      </c>
      <c r="W515" s="0" t="n">
        <v>-99.204875</v>
      </c>
      <c r="X515" s="0" t="s">
        <v>2269</v>
      </c>
      <c r="Y515" s="0" t="s">
        <v>2856</v>
      </c>
    </row>
    <row r="516" customFormat="false" ht="12.8" hidden="false" customHeight="false" outlineLevel="0" collapsed="false">
      <c r="A516" s="0" t="s">
        <v>2857</v>
      </c>
      <c r="B516" s="0" t="s">
        <v>2269</v>
      </c>
      <c r="C516" s="0" t="s">
        <v>2858</v>
      </c>
      <c r="D516" s="0" t="s">
        <v>2859</v>
      </c>
      <c r="E516" s="0" t="s">
        <v>2857</v>
      </c>
      <c r="F516" s="0" t="s">
        <v>1143</v>
      </c>
      <c r="G516" s="0" t="s">
        <v>249</v>
      </c>
      <c r="H516" s="0" t="s">
        <v>2860</v>
      </c>
      <c r="I516" s="1" t="s">
        <v>139</v>
      </c>
      <c r="J516" s="1" t="s">
        <v>8</v>
      </c>
      <c r="M516" s="1" t="s">
        <v>139</v>
      </c>
      <c r="N516" s="1" t="s">
        <v>108</v>
      </c>
      <c r="R516" s="0" t="s">
        <v>2861</v>
      </c>
      <c r="V516" s="0" t="n">
        <v>19.6165281</v>
      </c>
      <c r="W516" s="0" t="n">
        <v>-98.997975</v>
      </c>
      <c r="X516" s="0" t="s">
        <v>2269</v>
      </c>
      <c r="Y516" s="0" t="s">
        <v>2862</v>
      </c>
    </row>
    <row r="517" customFormat="false" ht="12.8" hidden="false" customHeight="false" outlineLevel="0" collapsed="false">
      <c r="A517" s="0" t="s">
        <v>2863</v>
      </c>
      <c r="B517" s="0" t="s">
        <v>2269</v>
      </c>
      <c r="C517" s="0" t="s">
        <v>2864</v>
      </c>
      <c r="D517" s="0" t="s">
        <v>2865</v>
      </c>
      <c r="E517" s="0" t="s">
        <v>2863</v>
      </c>
      <c r="F517" s="0" t="s">
        <v>1143</v>
      </c>
      <c r="G517" s="0" t="s">
        <v>249</v>
      </c>
      <c r="H517" s="0" t="s">
        <v>1156</v>
      </c>
      <c r="I517" s="1" t="s">
        <v>139</v>
      </c>
      <c r="J517" s="1" t="s">
        <v>8</v>
      </c>
      <c r="M517" s="1" t="s">
        <v>139</v>
      </c>
      <c r="N517" s="1" t="s">
        <v>108</v>
      </c>
      <c r="R517" s="0" t="s">
        <v>2866</v>
      </c>
      <c r="V517" s="0" t="n">
        <v>19.5338214</v>
      </c>
      <c r="W517" s="0" t="n">
        <v>-99.0183727</v>
      </c>
      <c r="X517" s="0" t="s">
        <v>2269</v>
      </c>
      <c r="Y517" s="0" t="s">
        <v>2867</v>
      </c>
    </row>
    <row r="518" customFormat="false" ht="12.8" hidden="false" customHeight="false" outlineLevel="0" collapsed="false">
      <c r="A518" s="0" t="s">
        <v>2868</v>
      </c>
      <c r="B518" s="0" t="s">
        <v>2269</v>
      </c>
      <c r="C518" s="0" t="s">
        <v>2869</v>
      </c>
      <c r="E518" s="0" t="s">
        <v>2868</v>
      </c>
      <c r="F518" s="0" t="s">
        <v>1143</v>
      </c>
      <c r="G518" s="0" t="s">
        <v>249</v>
      </c>
      <c r="H518" s="0" t="s">
        <v>2870</v>
      </c>
      <c r="I518" s="1" t="s">
        <v>139</v>
      </c>
      <c r="J518" s="1" t="s">
        <v>8</v>
      </c>
      <c r="M518" s="1" t="s">
        <v>139</v>
      </c>
      <c r="N518" s="1" t="s">
        <v>108</v>
      </c>
      <c r="R518" s="0" t="s">
        <v>2871</v>
      </c>
      <c r="V518" s="0" t="n">
        <v>19.6040162</v>
      </c>
      <c r="W518" s="0" t="n">
        <v>-99.0534261</v>
      </c>
      <c r="X518" s="0" t="s">
        <v>2269</v>
      </c>
      <c r="Y518" s="0" t="s">
        <v>2872</v>
      </c>
    </row>
    <row r="519" customFormat="false" ht="12.8" hidden="false" customHeight="false" outlineLevel="0" collapsed="false">
      <c r="A519" s="0" t="s">
        <v>1800</v>
      </c>
      <c r="B519" s="0" t="s">
        <v>2269</v>
      </c>
      <c r="C519" s="0" t="s">
        <v>2873</v>
      </c>
      <c r="E519" s="0" t="s">
        <v>1800</v>
      </c>
      <c r="F519" s="0" t="s">
        <v>1182</v>
      </c>
      <c r="G519" s="0" t="s">
        <v>249</v>
      </c>
      <c r="H519" s="0" t="s">
        <v>2874</v>
      </c>
      <c r="I519" s="1" t="s">
        <v>139</v>
      </c>
      <c r="J519" s="1" t="s">
        <v>8</v>
      </c>
      <c r="M519" s="1" t="s">
        <v>139</v>
      </c>
      <c r="N519" s="1" t="s">
        <v>108</v>
      </c>
      <c r="R519" s="0" t="s">
        <v>2875</v>
      </c>
      <c r="V519" s="0" t="n">
        <v>19.3104276</v>
      </c>
      <c r="W519" s="0" t="n">
        <v>-98.9103405</v>
      </c>
      <c r="X519" s="0" t="s">
        <v>2269</v>
      </c>
      <c r="Y519" s="0" t="s">
        <v>2876</v>
      </c>
    </row>
    <row r="520" customFormat="false" ht="12.8" hidden="false" customHeight="false" outlineLevel="0" collapsed="false">
      <c r="A520" s="0" t="s">
        <v>2877</v>
      </c>
      <c r="B520" s="0" t="s">
        <v>2269</v>
      </c>
      <c r="C520" s="0" t="s">
        <v>2878</v>
      </c>
      <c r="E520" s="0" t="s">
        <v>2877</v>
      </c>
      <c r="F520" s="0" t="s">
        <v>1048</v>
      </c>
      <c r="G520" s="0" t="s">
        <v>249</v>
      </c>
      <c r="H520" s="0" t="s">
        <v>1066</v>
      </c>
      <c r="I520" s="1" t="s">
        <v>139</v>
      </c>
      <c r="J520" s="1" t="s">
        <v>8</v>
      </c>
      <c r="M520" s="1" t="s">
        <v>139</v>
      </c>
      <c r="N520" s="1" t="s">
        <v>108</v>
      </c>
      <c r="R520" s="0" t="s">
        <v>2879</v>
      </c>
      <c r="V520" s="0" t="n">
        <v>19.4657998</v>
      </c>
      <c r="W520" s="0" t="n">
        <v>-99.221027</v>
      </c>
      <c r="X520" s="0" t="s">
        <v>2269</v>
      </c>
      <c r="Y520" s="0" t="s">
        <v>2880</v>
      </c>
    </row>
    <row r="521" customFormat="false" ht="12.8" hidden="false" customHeight="false" outlineLevel="0" collapsed="false">
      <c r="A521" s="0" t="s">
        <v>2881</v>
      </c>
      <c r="B521" s="0" t="s">
        <v>2269</v>
      </c>
      <c r="C521" s="0" t="s">
        <v>2882</v>
      </c>
      <c r="D521" s="0" t="s">
        <v>2883</v>
      </c>
      <c r="E521" s="0" t="s">
        <v>2881</v>
      </c>
      <c r="F521" s="0" t="s">
        <v>1048</v>
      </c>
      <c r="G521" s="0" t="s">
        <v>249</v>
      </c>
      <c r="H521" s="0" t="s">
        <v>1043</v>
      </c>
      <c r="I521" s="1" t="s">
        <v>139</v>
      </c>
      <c r="J521" s="1" t="s">
        <v>8</v>
      </c>
      <c r="M521" s="1" t="s">
        <v>139</v>
      </c>
      <c r="N521" s="1" t="s">
        <v>108</v>
      </c>
      <c r="R521" s="0" t="s">
        <v>2884</v>
      </c>
      <c r="V521" s="0" t="n">
        <v>19.503319</v>
      </c>
      <c r="W521" s="0" t="n">
        <v>-99.236508</v>
      </c>
      <c r="X521" s="0" t="s">
        <v>2269</v>
      </c>
      <c r="Y521" s="0" t="s">
        <v>2885</v>
      </c>
    </row>
    <row r="522" customFormat="false" ht="12.8" hidden="false" customHeight="false" outlineLevel="0" collapsed="false">
      <c r="A522" s="0" t="s">
        <v>2886</v>
      </c>
      <c r="B522" s="0" t="s">
        <v>2269</v>
      </c>
      <c r="C522" s="0" t="s">
        <v>2887</v>
      </c>
      <c r="E522" s="0" t="s">
        <v>2888</v>
      </c>
      <c r="F522" s="0" t="s">
        <v>1194</v>
      </c>
      <c r="G522" s="0" t="s">
        <v>249</v>
      </c>
      <c r="H522" s="0" t="s">
        <v>2889</v>
      </c>
      <c r="I522" s="1" t="s">
        <v>139</v>
      </c>
      <c r="J522" s="1" t="s">
        <v>8</v>
      </c>
      <c r="M522" s="1" t="s">
        <v>139</v>
      </c>
      <c r="N522" s="1" t="s">
        <v>108</v>
      </c>
      <c r="R522" s="0" t="s">
        <v>2890</v>
      </c>
      <c r="V522" s="0" t="n">
        <v>19.484133</v>
      </c>
      <c r="W522" s="0" t="n">
        <v>-99.049323</v>
      </c>
      <c r="X522" s="0" t="s">
        <v>2269</v>
      </c>
      <c r="Y522" s="0" t="s">
        <v>2891</v>
      </c>
    </row>
    <row r="523" customFormat="false" ht="12.8" hidden="false" customHeight="false" outlineLevel="0" collapsed="false">
      <c r="A523" s="0" t="s">
        <v>2892</v>
      </c>
      <c r="B523" s="0" t="s">
        <v>2269</v>
      </c>
      <c r="C523" s="0" t="s">
        <v>2893</v>
      </c>
      <c r="E523" s="0" t="s">
        <v>2892</v>
      </c>
      <c r="F523" s="0" t="s">
        <v>1194</v>
      </c>
      <c r="G523" s="0" t="s">
        <v>249</v>
      </c>
      <c r="H523" s="0" t="s">
        <v>2894</v>
      </c>
      <c r="I523" s="1" t="s">
        <v>139</v>
      </c>
      <c r="J523" s="1" t="s">
        <v>8</v>
      </c>
      <c r="M523" s="1" t="s">
        <v>139</v>
      </c>
      <c r="N523" s="1" t="s">
        <v>108</v>
      </c>
      <c r="R523" s="0" t="s">
        <v>2895</v>
      </c>
      <c r="V523" s="0" t="n">
        <v>19.410265</v>
      </c>
      <c r="W523" s="0" t="n">
        <v>-99.052494</v>
      </c>
      <c r="X523" s="0" t="s">
        <v>2269</v>
      </c>
      <c r="Y523" s="0" t="s">
        <v>2896</v>
      </c>
    </row>
    <row r="524" customFormat="false" ht="12.8" hidden="false" customHeight="false" outlineLevel="0" collapsed="false">
      <c r="A524" s="0" t="s">
        <v>790</v>
      </c>
      <c r="B524" s="0" t="s">
        <v>2269</v>
      </c>
      <c r="C524" s="0" t="s">
        <v>2897</v>
      </c>
      <c r="E524" s="0" t="s">
        <v>790</v>
      </c>
      <c r="F524" s="0" t="s">
        <v>2898</v>
      </c>
      <c r="G524" s="0" t="s">
        <v>249</v>
      </c>
      <c r="H524" s="0" t="s">
        <v>2899</v>
      </c>
      <c r="I524" s="1" t="s">
        <v>139</v>
      </c>
      <c r="J524" s="1" t="s">
        <v>8</v>
      </c>
      <c r="M524" s="1" t="s">
        <v>139</v>
      </c>
      <c r="N524" s="1" t="s">
        <v>108</v>
      </c>
      <c r="R524" s="0" t="s">
        <v>2900</v>
      </c>
      <c r="V524" s="0" t="n">
        <v>19.621667</v>
      </c>
      <c r="W524" s="0" t="n">
        <v>-99.314987</v>
      </c>
      <c r="X524" s="0" t="s">
        <v>2269</v>
      </c>
      <c r="Y524" s="0" t="s">
        <v>2901</v>
      </c>
    </row>
    <row r="525" customFormat="false" ht="12.8" hidden="false" customHeight="false" outlineLevel="0" collapsed="false">
      <c r="A525" s="0" t="s">
        <v>2902</v>
      </c>
      <c r="B525" s="0" t="s">
        <v>2269</v>
      </c>
      <c r="C525" s="0" t="s">
        <v>2903</v>
      </c>
      <c r="E525" s="0" t="s">
        <v>2902</v>
      </c>
      <c r="F525" s="0" t="s">
        <v>2904</v>
      </c>
      <c r="G525" s="0" t="s">
        <v>249</v>
      </c>
      <c r="H525" s="0" t="s">
        <v>2905</v>
      </c>
      <c r="I525" s="1" t="s">
        <v>139</v>
      </c>
      <c r="J525" s="1" t="s">
        <v>8</v>
      </c>
      <c r="M525" s="1" t="s">
        <v>139</v>
      </c>
      <c r="N525" s="1" t="s">
        <v>108</v>
      </c>
      <c r="R525" s="0" t="s">
        <v>2906</v>
      </c>
      <c r="V525" s="0" t="n">
        <v>19.7125506</v>
      </c>
      <c r="W525" s="0" t="n">
        <v>-99.2146564</v>
      </c>
      <c r="X525" s="0" t="s">
        <v>2269</v>
      </c>
      <c r="Y525" s="0" t="s">
        <v>2907</v>
      </c>
    </row>
    <row r="526" customFormat="false" ht="12.8" hidden="false" customHeight="false" outlineLevel="0" collapsed="false">
      <c r="A526" s="0" t="s">
        <v>137</v>
      </c>
      <c r="B526" s="0" t="s">
        <v>2269</v>
      </c>
      <c r="C526" s="0" t="s">
        <v>2908</v>
      </c>
      <c r="E526" s="0" t="s">
        <v>137</v>
      </c>
      <c r="F526" s="0" t="s">
        <v>2909</v>
      </c>
      <c r="G526" s="0" t="s">
        <v>249</v>
      </c>
      <c r="H526" s="0" t="s">
        <v>2910</v>
      </c>
      <c r="I526" s="1" t="s">
        <v>139</v>
      </c>
      <c r="J526" s="1" t="s">
        <v>8</v>
      </c>
      <c r="M526" s="1" t="s">
        <v>139</v>
      </c>
      <c r="N526" s="1" t="s">
        <v>108</v>
      </c>
      <c r="R526" s="0" t="s">
        <v>2911</v>
      </c>
      <c r="V526" s="0" t="n">
        <v>19.5119632</v>
      </c>
      <c r="W526" s="0" t="n">
        <v>-98.8822304</v>
      </c>
      <c r="X526" s="0" t="s">
        <v>2269</v>
      </c>
      <c r="Y526" s="0" t="s">
        <v>2912</v>
      </c>
    </row>
    <row r="527" customFormat="false" ht="12.8" hidden="false" customHeight="false" outlineLevel="0" collapsed="false">
      <c r="A527" s="0" t="s">
        <v>2913</v>
      </c>
      <c r="B527" s="0" t="s">
        <v>2269</v>
      </c>
      <c r="C527" s="0" t="s">
        <v>2914</v>
      </c>
      <c r="E527" s="0" t="s">
        <v>2913</v>
      </c>
      <c r="F527" s="0" t="s">
        <v>1091</v>
      </c>
      <c r="G527" s="0" t="s">
        <v>249</v>
      </c>
      <c r="H527" s="0" t="s">
        <v>2915</v>
      </c>
      <c r="I527" s="1" t="s">
        <v>139</v>
      </c>
      <c r="J527" s="1" t="s">
        <v>8</v>
      </c>
      <c r="M527" s="1" t="s">
        <v>139</v>
      </c>
      <c r="N527" s="1" t="s">
        <v>108</v>
      </c>
      <c r="R527" s="0" t="s">
        <v>2916</v>
      </c>
      <c r="V527" s="0" t="n">
        <v>19.5455185</v>
      </c>
      <c r="W527" s="0" t="n">
        <v>-99.1943772</v>
      </c>
      <c r="X527" s="0" t="s">
        <v>2269</v>
      </c>
      <c r="Y527" s="0" t="s">
        <v>2917</v>
      </c>
    </row>
    <row r="528" customFormat="false" ht="12.8" hidden="false" customHeight="false" outlineLevel="0" collapsed="false">
      <c r="A528" s="0" t="s">
        <v>1103</v>
      </c>
      <c r="B528" s="0" t="s">
        <v>2269</v>
      </c>
      <c r="C528" s="0" t="s">
        <v>2918</v>
      </c>
      <c r="E528" s="0" t="s">
        <v>1103</v>
      </c>
      <c r="F528" s="0" t="s">
        <v>1091</v>
      </c>
      <c r="G528" s="0" t="s">
        <v>249</v>
      </c>
      <c r="H528" s="0" t="s">
        <v>1104</v>
      </c>
      <c r="I528" s="1" t="s">
        <v>139</v>
      </c>
      <c r="J528" s="1" t="s">
        <v>8</v>
      </c>
      <c r="M528" s="1" t="s">
        <v>139</v>
      </c>
      <c r="N528" s="1" t="s">
        <v>108</v>
      </c>
      <c r="R528" s="0" t="s">
        <v>2919</v>
      </c>
      <c r="V528" s="0" t="n">
        <v>19.511819</v>
      </c>
      <c r="W528" s="0" t="n">
        <v>-99.213825</v>
      </c>
      <c r="X528" s="0" t="s">
        <v>2269</v>
      </c>
      <c r="Y528" s="0" t="s">
        <v>2920</v>
      </c>
    </row>
    <row r="529" customFormat="false" ht="12.8" hidden="false" customHeight="false" outlineLevel="0" collapsed="false">
      <c r="A529" s="0" t="s">
        <v>2921</v>
      </c>
      <c r="B529" s="0" t="s">
        <v>2269</v>
      </c>
      <c r="C529" s="0" t="s">
        <v>2922</v>
      </c>
      <c r="E529" s="0" t="s">
        <v>2921</v>
      </c>
      <c r="F529" s="0" t="s">
        <v>1091</v>
      </c>
      <c r="G529" s="0" t="s">
        <v>249</v>
      </c>
      <c r="H529" s="0" t="s">
        <v>2923</v>
      </c>
      <c r="I529" s="1" t="s">
        <v>139</v>
      </c>
      <c r="J529" s="1" t="s">
        <v>8</v>
      </c>
      <c r="M529" s="1" t="s">
        <v>139</v>
      </c>
      <c r="N529" s="1" t="s">
        <v>108</v>
      </c>
      <c r="R529" s="0" t="s">
        <v>2924</v>
      </c>
      <c r="V529" s="0" t="n">
        <v>19.5580983</v>
      </c>
      <c r="W529" s="0" t="n">
        <v>-99.2169712</v>
      </c>
      <c r="X529" s="0" t="s">
        <v>2269</v>
      </c>
      <c r="Y529" s="0" t="s">
        <v>2925</v>
      </c>
    </row>
    <row r="530" customFormat="false" ht="12.8" hidden="false" customHeight="false" outlineLevel="0" collapsed="false">
      <c r="A530" s="0" t="s">
        <v>2926</v>
      </c>
      <c r="B530" s="0" t="s">
        <v>2269</v>
      </c>
      <c r="C530" s="0" t="s">
        <v>2927</v>
      </c>
      <c r="E530" s="0" t="s">
        <v>2926</v>
      </c>
      <c r="F530" s="0" t="s">
        <v>2928</v>
      </c>
      <c r="G530" s="0" t="s">
        <v>249</v>
      </c>
      <c r="H530" s="0" t="s">
        <v>2929</v>
      </c>
      <c r="I530" s="1" t="s">
        <v>139</v>
      </c>
      <c r="J530" s="1" t="s">
        <v>8</v>
      </c>
      <c r="M530" s="1" t="s">
        <v>139</v>
      </c>
      <c r="N530" s="1" t="s">
        <v>108</v>
      </c>
      <c r="R530" s="0" t="s">
        <v>2930</v>
      </c>
      <c r="V530" s="0" t="n">
        <v>19.616548</v>
      </c>
      <c r="W530" s="0" t="n">
        <v>-99.180099</v>
      </c>
      <c r="X530" s="0" t="s">
        <v>2269</v>
      </c>
      <c r="Y530" s="0" t="s">
        <v>2931</v>
      </c>
    </row>
    <row r="531" customFormat="false" ht="12.8" hidden="false" customHeight="false" outlineLevel="0" collapsed="false">
      <c r="A531" s="0" t="s">
        <v>2932</v>
      </c>
      <c r="B531" s="0" t="s">
        <v>2269</v>
      </c>
      <c r="C531" s="0" t="s">
        <v>2933</v>
      </c>
      <c r="E531" s="0" t="s">
        <v>2932</v>
      </c>
      <c r="F531" s="0" t="s">
        <v>1126</v>
      </c>
      <c r="G531" s="0" t="s">
        <v>249</v>
      </c>
      <c r="H531" s="0" t="s">
        <v>2934</v>
      </c>
      <c r="I531" s="1" t="s">
        <v>139</v>
      </c>
      <c r="J531" s="1" t="s">
        <v>8</v>
      </c>
      <c r="M531" s="1" t="s">
        <v>139</v>
      </c>
      <c r="N531" s="1" t="s">
        <v>108</v>
      </c>
      <c r="R531" s="0" t="s">
        <v>2935</v>
      </c>
      <c r="V531" s="0" t="n">
        <v>19.647906</v>
      </c>
      <c r="W531" s="0" t="n">
        <v>-99.207118</v>
      </c>
      <c r="X531" s="0" t="s">
        <v>2269</v>
      </c>
      <c r="Y531" s="0" t="s">
        <v>2936</v>
      </c>
    </row>
    <row r="532" customFormat="false" ht="12.8" hidden="false" customHeight="false" outlineLevel="0" collapsed="false">
      <c r="A532" s="0" t="s">
        <v>2937</v>
      </c>
      <c r="B532" s="0" t="s">
        <v>2269</v>
      </c>
      <c r="C532" s="0" t="s">
        <v>2938</v>
      </c>
      <c r="E532" s="0" t="s">
        <v>2937</v>
      </c>
      <c r="F532" s="0" t="s">
        <v>1091</v>
      </c>
      <c r="G532" s="0" t="s">
        <v>249</v>
      </c>
      <c r="H532" s="0" t="s">
        <v>2939</v>
      </c>
      <c r="I532" s="1" t="s">
        <v>1406</v>
      </c>
      <c r="J532" s="1" t="s">
        <v>16</v>
      </c>
      <c r="M532" s="1" t="s">
        <v>139</v>
      </c>
      <c r="N532" s="1" t="s">
        <v>108</v>
      </c>
      <c r="R532" s="0" t="s">
        <v>2940</v>
      </c>
      <c r="V532" s="0" t="n">
        <v>19.506078</v>
      </c>
      <c r="W532" s="0" t="n">
        <v>-99.158606</v>
      </c>
      <c r="X532" s="0" t="s">
        <v>2269</v>
      </c>
      <c r="Y532" s="0" t="s">
        <v>2941</v>
      </c>
    </row>
    <row r="533" customFormat="false" ht="12.8" hidden="false" customHeight="false" outlineLevel="0" collapsed="false">
      <c r="A533" s="0" t="s">
        <v>2942</v>
      </c>
      <c r="B533" s="0" t="s">
        <v>2269</v>
      </c>
      <c r="C533" s="0" t="s">
        <v>2943</v>
      </c>
      <c r="D533" s="0" t="s">
        <v>2944</v>
      </c>
      <c r="E533" s="0" t="s">
        <v>2942</v>
      </c>
      <c r="F533" s="0" t="s">
        <v>1091</v>
      </c>
      <c r="G533" s="0" t="s">
        <v>249</v>
      </c>
      <c r="H533" s="0" t="s">
        <v>1109</v>
      </c>
      <c r="I533" s="1" t="s">
        <v>1406</v>
      </c>
      <c r="J533" s="1" t="s">
        <v>16</v>
      </c>
      <c r="M533" s="1" t="s">
        <v>139</v>
      </c>
      <c r="N533" s="1" t="s">
        <v>108</v>
      </c>
      <c r="R533" s="0" t="s">
        <v>2945</v>
      </c>
      <c r="V533" s="0" t="n">
        <v>19.544552</v>
      </c>
      <c r="W533" s="0" t="n">
        <v>-99.182665</v>
      </c>
      <c r="X533" s="0" t="s">
        <v>2269</v>
      </c>
      <c r="Y533" s="0" t="s">
        <v>2946</v>
      </c>
    </row>
    <row r="534" customFormat="false" ht="12.8" hidden="false" customHeight="false" outlineLevel="0" collapsed="false">
      <c r="A534" s="0" t="s">
        <v>2947</v>
      </c>
      <c r="B534" s="0" t="s">
        <v>2269</v>
      </c>
      <c r="C534" s="0" t="s">
        <v>2948</v>
      </c>
      <c r="E534" s="0" t="s">
        <v>2947</v>
      </c>
      <c r="F534" s="0" t="s">
        <v>2949</v>
      </c>
      <c r="G534" s="0" t="s">
        <v>249</v>
      </c>
      <c r="H534" s="0" t="s">
        <v>2950</v>
      </c>
      <c r="I534" s="1" t="s">
        <v>2484</v>
      </c>
      <c r="J534" s="1" t="s">
        <v>16</v>
      </c>
      <c r="M534" s="1" t="s">
        <v>139</v>
      </c>
      <c r="N534" s="1" t="s">
        <v>108</v>
      </c>
      <c r="R534" s="0" t="s">
        <v>2951</v>
      </c>
      <c r="V534" s="0" t="n">
        <v>19.589534</v>
      </c>
      <c r="W534" s="0" t="n">
        <v>-99.227004</v>
      </c>
      <c r="X534" s="0" t="s">
        <v>2269</v>
      </c>
      <c r="Y534" s="0" t="s">
        <v>2952</v>
      </c>
    </row>
    <row r="535" customFormat="false" ht="12.8" hidden="false" customHeight="false" outlineLevel="0" collapsed="false">
      <c r="A535" s="0" t="s">
        <v>1033</v>
      </c>
      <c r="B535" s="0" t="s">
        <v>2269</v>
      </c>
      <c r="C535" s="0" t="s">
        <v>2953</v>
      </c>
      <c r="E535" s="0" t="s">
        <v>1033</v>
      </c>
      <c r="F535" s="0" t="s">
        <v>2949</v>
      </c>
      <c r="G535" s="0" t="s">
        <v>249</v>
      </c>
      <c r="H535" s="0" t="s">
        <v>1035</v>
      </c>
      <c r="I535" s="1" t="s">
        <v>2484</v>
      </c>
      <c r="J535" s="1" t="s">
        <v>16</v>
      </c>
      <c r="M535" s="1" t="s">
        <v>139</v>
      </c>
      <c r="N535" s="1" t="s">
        <v>108</v>
      </c>
      <c r="R535" s="0" t="s">
        <v>2954</v>
      </c>
      <c r="V535" s="0" t="n">
        <v>19.5482147</v>
      </c>
      <c r="W535" s="0" t="n">
        <v>-99.2378295</v>
      </c>
      <c r="X535" s="0" t="s">
        <v>2269</v>
      </c>
      <c r="Y535" s="0" t="s">
        <v>2955</v>
      </c>
    </row>
    <row r="536" customFormat="false" ht="12.8" hidden="false" customHeight="false" outlineLevel="0" collapsed="false">
      <c r="A536" s="0" t="s">
        <v>2956</v>
      </c>
      <c r="B536" s="0" t="s">
        <v>2269</v>
      </c>
      <c r="C536" s="0" t="s">
        <v>2957</v>
      </c>
      <c r="E536" s="0" t="s">
        <v>2956</v>
      </c>
      <c r="F536" s="0" t="s">
        <v>1143</v>
      </c>
      <c r="G536" s="0" t="s">
        <v>249</v>
      </c>
      <c r="H536" s="0" t="s">
        <v>1168</v>
      </c>
      <c r="I536" s="1" t="s">
        <v>2484</v>
      </c>
      <c r="J536" s="1" t="s">
        <v>16</v>
      </c>
      <c r="M536" s="1" t="s">
        <v>139</v>
      </c>
      <c r="N536" s="1" t="s">
        <v>108</v>
      </c>
      <c r="R536" s="0" t="s">
        <v>2958</v>
      </c>
      <c r="V536" s="0" t="n">
        <v>19.567967</v>
      </c>
      <c r="W536" s="0" t="n">
        <v>-99.044214</v>
      </c>
      <c r="X536" s="0" t="s">
        <v>2269</v>
      </c>
      <c r="Y536" s="0" t="s">
        <v>2959</v>
      </c>
    </row>
    <row r="537" customFormat="false" ht="12.8" hidden="false" customHeight="false" outlineLevel="0" collapsed="false">
      <c r="A537" s="0" t="s">
        <v>2960</v>
      </c>
      <c r="B537" s="0" t="s">
        <v>2269</v>
      </c>
      <c r="C537" s="0" t="s">
        <v>2961</v>
      </c>
      <c r="D537" s="0" t="s">
        <v>2962</v>
      </c>
      <c r="E537" s="0" t="s">
        <v>2960</v>
      </c>
      <c r="F537" s="0" t="s">
        <v>2960</v>
      </c>
      <c r="G537" s="0" t="s">
        <v>249</v>
      </c>
      <c r="H537" s="0" t="s">
        <v>1180</v>
      </c>
      <c r="I537" s="1" t="s">
        <v>2484</v>
      </c>
      <c r="J537" s="1" t="s">
        <v>16</v>
      </c>
      <c r="M537" s="1" t="s">
        <v>139</v>
      </c>
      <c r="N537" s="1" t="s">
        <v>108</v>
      </c>
      <c r="R537" s="0" t="s">
        <v>2963</v>
      </c>
      <c r="V537" s="0" t="n">
        <v>19.355374</v>
      </c>
      <c r="W537" s="0" t="n">
        <v>-98.979675</v>
      </c>
      <c r="X537" s="0" t="s">
        <v>2269</v>
      </c>
      <c r="Y537" s="0" t="s">
        <v>2964</v>
      </c>
    </row>
    <row r="538" customFormat="false" ht="12.8" hidden="false" customHeight="false" outlineLevel="0" collapsed="false">
      <c r="A538" s="0" t="s">
        <v>1170</v>
      </c>
      <c r="B538" s="0" t="s">
        <v>2269</v>
      </c>
      <c r="C538" s="0" t="s">
        <v>2965</v>
      </c>
      <c r="E538" s="0" t="s">
        <v>1170</v>
      </c>
      <c r="F538" s="0" t="s">
        <v>2966</v>
      </c>
      <c r="G538" s="0" t="s">
        <v>249</v>
      </c>
      <c r="H538" s="0" t="s">
        <v>1174</v>
      </c>
      <c r="I538" s="1" t="s">
        <v>2484</v>
      </c>
      <c r="J538" s="1" t="s">
        <v>16</v>
      </c>
      <c r="M538" s="1" t="s">
        <v>139</v>
      </c>
      <c r="N538" s="1" t="s">
        <v>108</v>
      </c>
      <c r="R538" s="0" t="s">
        <v>2967</v>
      </c>
      <c r="V538" s="0" t="n">
        <v>19.7122205</v>
      </c>
      <c r="W538" s="0" t="n">
        <v>-98.9747144</v>
      </c>
      <c r="X538" s="0" t="s">
        <v>2269</v>
      </c>
      <c r="Y538" s="0" t="s">
        <v>2968</v>
      </c>
    </row>
    <row r="539" customFormat="false" ht="12.8" hidden="false" customHeight="false" outlineLevel="0" collapsed="false">
      <c r="A539" s="0" t="s">
        <v>2969</v>
      </c>
      <c r="B539" s="0" t="s">
        <v>2269</v>
      </c>
      <c r="C539" s="0" t="s">
        <v>2970</v>
      </c>
      <c r="D539" s="0" t="s">
        <v>2971</v>
      </c>
      <c r="E539" s="0" t="s">
        <v>2969</v>
      </c>
      <c r="F539" s="0" t="s">
        <v>1048</v>
      </c>
      <c r="G539" s="0" t="s">
        <v>249</v>
      </c>
      <c r="H539" s="0" t="s">
        <v>2972</v>
      </c>
      <c r="I539" s="1" t="s">
        <v>2484</v>
      </c>
      <c r="J539" s="1" t="s">
        <v>42</v>
      </c>
      <c r="R539" s="0" t="s">
        <v>2973</v>
      </c>
      <c r="V539" s="0" t="n">
        <v>19.430401</v>
      </c>
      <c r="W539" s="0" t="n">
        <v>-99.224601</v>
      </c>
      <c r="X539" s="0" t="s">
        <v>2269</v>
      </c>
      <c r="Y539" s="0" t="s">
        <v>2974</v>
      </c>
    </row>
    <row r="540" customFormat="false" ht="12.8" hidden="false" customHeight="false" outlineLevel="0" collapsed="false">
      <c r="A540" s="0" t="s">
        <v>2975</v>
      </c>
      <c r="B540" s="0" t="s">
        <v>2269</v>
      </c>
      <c r="C540" s="0" t="s">
        <v>2976</v>
      </c>
      <c r="E540" s="0" t="s">
        <v>2975</v>
      </c>
      <c r="F540" s="0" t="s">
        <v>2977</v>
      </c>
      <c r="G540" s="0" t="s">
        <v>249</v>
      </c>
      <c r="H540" s="0" t="s">
        <v>2978</v>
      </c>
      <c r="I540" s="1" t="s">
        <v>2484</v>
      </c>
      <c r="J540" s="1" t="s">
        <v>400</v>
      </c>
      <c r="R540" s="0" t="s">
        <v>2979</v>
      </c>
      <c r="V540" s="0" t="n">
        <v>19.630565</v>
      </c>
      <c r="W540" s="0" t="n">
        <v>-99.08791</v>
      </c>
      <c r="X540" s="0" t="s">
        <v>2269</v>
      </c>
      <c r="Y540" s="0" t="s">
        <v>2980</v>
      </c>
    </row>
    <row r="541" customFormat="false" ht="12.8" hidden="false" customHeight="false" outlineLevel="0" collapsed="false">
      <c r="A541" s="0" t="s">
        <v>2981</v>
      </c>
      <c r="B541" s="0" t="s">
        <v>2269</v>
      </c>
      <c r="C541" s="0" t="s">
        <v>2982</v>
      </c>
      <c r="E541" s="0" t="s">
        <v>2981</v>
      </c>
      <c r="F541" s="0" t="s">
        <v>2983</v>
      </c>
      <c r="G541" s="0" t="s">
        <v>627</v>
      </c>
      <c r="H541" s="0" t="s">
        <v>2984</v>
      </c>
      <c r="I541" s="1" t="s">
        <v>2271</v>
      </c>
      <c r="J541" s="1" t="s">
        <v>9</v>
      </c>
      <c r="M541" s="1" t="s">
        <v>139</v>
      </c>
      <c r="N541" s="1" t="s">
        <v>108</v>
      </c>
      <c r="R541" s="0" t="s">
        <v>2985</v>
      </c>
      <c r="V541" s="0" t="n">
        <v>21.157303</v>
      </c>
      <c r="W541" s="0" t="n">
        <v>-100.923875</v>
      </c>
      <c r="X541" s="0" t="s">
        <v>2269</v>
      </c>
      <c r="Y541" s="0" t="s">
        <v>2986</v>
      </c>
    </row>
    <row r="542" customFormat="false" ht="12.8" hidden="false" customHeight="false" outlineLevel="0" collapsed="false">
      <c r="A542" s="0" t="s">
        <v>137</v>
      </c>
      <c r="B542" s="0" t="s">
        <v>2269</v>
      </c>
      <c r="C542" s="0" t="s">
        <v>2987</v>
      </c>
      <c r="E542" s="0" t="s">
        <v>137</v>
      </c>
      <c r="F542" s="0" t="s">
        <v>2988</v>
      </c>
      <c r="G542" s="0" t="s">
        <v>627</v>
      </c>
      <c r="H542" s="0" t="s">
        <v>2989</v>
      </c>
      <c r="I542" s="1" t="s">
        <v>2271</v>
      </c>
      <c r="J542" s="1" t="s">
        <v>9</v>
      </c>
      <c r="M542" s="1" t="s">
        <v>139</v>
      </c>
      <c r="N542" s="1" t="s">
        <v>108</v>
      </c>
      <c r="R542" s="0" t="s">
        <v>2990</v>
      </c>
      <c r="V542" s="0" t="n">
        <v>20.421791</v>
      </c>
      <c r="W542" s="0" t="n">
        <v>-101.723905</v>
      </c>
      <c r="X542" s="0" t="s">
        <v>2269</v>
      </c>
      <c r="Y542" s="0" t="s">
        <v>2991</v>
      </c>
    </row>
    <row r="543" customFormat="false" ht="12.8" hidden="false" customHeight="false" outlineLevel="0" collapsed="false">
      <c r="A543" s="0" t="s">
        <v>2992</v>
      </c>
      <c r="B543" s="0" t="s">
        <v>2269</v>
      </c>
      <c r="C543" s="0" t="s">
        <v>2993</v>
      </c>
      <c r="E543" s="0" t="s">
        <v>2992</v>
      </c>
      <c r="F543" s="0" t="s">
        <v>2994</v>
      </c>
      <c r="G543" s="0" t="s">
        <v>627</v>
      </c>
      <c r="H543" s="0" t="s">
        <v>2995</v>
      </c>
      <c r="I543" s="1" t="s">
        <v>2271</v>
      </c>
      <c r="J543" s="1" t="s">
        <v>9</v>
      </c>
      <c r="M543" s="1" t="s">
        <v>139</v>
      </c>
      <c r="N543" s="1" t="s">
        <v>108</v>
      </c>
      <c r="R543" s="0" t="s">
        <v>2996</v>
      </c>
      <c r="V543" s="0" t="n">
        <v>20.990803</v>
      </c>
      <c r="W543" s="0" t="n">
        <v>-100.39428</v>
      </c>
      <c r="X543" s="0" t="s">
        <v>2269</v>
      </c>
      <c r="Y543" s="0" t="s">
        <v>2997</v>
      </c>
    </row>
    <row r="544" customFormat="false" ht="12.8" hidden="false" customHeight="false" outlineLevel="0" collapsed="false">
      <c r="A544" s="0" t="s">
        <v>2998</v>
      </c>
      <c r="B544" s="0" t="s">
        <v>2269</v>
      </c>
      <c r="C544" s="0" t="s">
        <v>2999</v>
      </c>
      <c r="E544" s="0" t="s">
        <v>2998</v>
      </c>
      <c r="F544" s="0" t="s">
        <v>661</v>
      </c>
      <c r="G544" s="0" t="s">
        <v>627</v>
      </c>
      <c r="H544" s="0" t="s">
        <v>3000</v>
      </c>
      <c r="I544" s="1" t="s">
        <v>2271</v>
      </c>
      <c r="J544" s="1" t="s">
        <v>9</v>
      </c>
      <c r="M544" s="1" t="s">
        <v>139</v>
      </c>
      <c r="N544" s="1" t="s">
        <v>108</v>
      </c>
      <c r="R544" s="0" t="s">
        <v>3001</v>
      </c>
      <c r="V544" s="0" t="n">
        <v>20.5826328</v>
      </c>
      <c r="W544" s="0" t="n">
        <v>-101.1908841</v>
      </c>
      <c r="X544" s="0" t="s">
        <v>2269</v>
      </c>
      <c r="Y544" s="0" t="s">
        <v>3002</v>
      </c>
    </row>
    <row r="545" customFormat="false" ht="12.8" hidden="false" customHeight="false" outlineLevel="0" collapsed="false">
      <c r="A545" s="0" t="s">
        <v>3003</v>
      </c>
      <c r="B545" s="0" t="s">
        <v>2269</v>
      </c>
      <c r="C545" s="0" t="s">
        <v>3004</v>
      </c>
      <c r="E545" s="0" t="s">
        <v>3003</v>
      </c>
      <c r="F545" s="0" t="s">
        <v>647</v>
      </c>
      <c r="G545" s="0" t="s">
        <v>627</v>
      </c>
      <c r="H545" s="0" t="s">
        <v>3005</v>
      </c>
      <c r="I545" s="1" t="s">
        <v>2271</v>
      </c>
      <c r="J545" s="1" t="s">
        <v>9</v>
      </c>
      <c r="M545" s="1" t="s">
        <v>139</v>
      </c>
      <c r="N545" s="1" t="s">
        <v>108</v>
      </c>
      <c r="R545" s="0" t="s">
        <v>3006</v>
      </c>
      <c r="V545" s="0" t="n">
        <v>20.658777</v>
      </c>
      <c r="W545" s="0" t="n">
        <v>-101.36645</v>
      </c>
      <c r="X545" s="0" t="s">
        <v>2269</v>
      </c>
      <c r="Y545" s="0" t="s">
        <v>3007</v>
      </c>
    </row>
    <row r="546" customFormat="false" ht="12.8" hidden="false" customHeight="false" outlineLevel="0" collapsed="false">
      <c r="A546" s="0" t="s">
        <v>3008</v>
      </c>
      <c r="B546" s="0" t="s">
        <v>2269</v>
      </c>
      <c r="C546" s="0" t="s">
        <v>3009</v>
      </c>
      <c r="E546" s="0" t="s">
        <v>3008</v>
      </c>
      <c r="F546" s="0" t="s">
        <v>693</v>
      </c>
      <c r="G546" s="0" t="s">
        <v>627</v>
      </c>
      <c r="H546" s="0" t="s">
        <v>3010</v>
      </c>
      <c r="I546" s="1" t="s">
        <v>2271</v>
      </c>
      <c r="J546" s="1" t="s">
        <v>9</v>
      </c>
      <c r="M546" s="1" t="s">
        <v>139</v>
      </c>
      <c r="N546" s="1" t="s">
        <v>108</v>
      </c>
      <c r="R546" s="0" t="s">
        <v>3011</v>
      </c>
      <c r="V546" s="0" t="n">
        <v>21.096662</v>
      </c>
      <c r="W546" s="0" t="n">
        <v>-101.649796</v>
      </c>
      <c r="X546" s="0" t="s">
        <v>2269</v>
      </c>
      <c r="Y546" s="0" t="s">
        <v>3012</v>
      </c>
    </row>
    <row r="547" customFormat="false" ht="12.8" hidden="false" customHeight="false" outlineLevel="0" collapsed="false">
      <c r="A547" s="0" t="s">
        <v>137</v>
      </c>
      <c r="B547" s="0" t="s">
        <v>2269</v>
      </c>
      <c r="C547" s="0" t="s">
        <v>3013</v>
      </c>
      <c r="E547" s="0" t="s">
        <v>137</v>
      </c>
      <c r="F547" s="0" t="s">
        <v>693</v>
      </c>
      <c r="G547" s="0" t="s">
        <v>627</v>
      </c>
      <c r="H547" s="0" t="s">
        <v>669</v>
      </c>
      <c r="I547" s="1" t="s">
        <v>2271</v>
      </c>
      <c r="J547" s="1" t="s">
        <v>9</v>
      </c>
      <c r="M547" s="1" t="s">
        <v>139</v>
      </c>
      <c r="N547" s="1" t="s">
        <v>108</v>
      </c>
      <c r="R547" s="0" t="s">
        <v>3014</v>
      </c>
      <c r="V547" s="0" t="n">
        <v>21.121314</v>
      </c>
      <c r="W547" s="0" t="n">
        <v>-101.679883</v>
      </c>
      <c r="X547" s="0" t="s">
        <v>2269</v>
      </c>
      <c r="Y547" s="0" t="s">
        <v>3015</v>
      </c>
    </row>
    <row r="548" customFormat="false" ht="12.8" hidden="false" customHeight="false" outlineLevel="0" collapsed="false">
      <c r="A548" s="0" t="s">
        <v>3016</v>
      </c>
      <c r="B548" s="0" t="s">
        <v>2269</v>
      </c>
      <c r="C548" s="0" t="s">
        <v>3017</v>
      </c>
      <c r="E548" s="0" t="s">
        <v>3016</v>
      </c>
      <c r="F548" s="0" t="s">
        <v>693</v>
      </c>
      <c r="G548" s="0" t="s">
        <v>627</v>
      </c>
      <c r="H548" s="0" t="s">
        <v>3018</v>
      </c>
      <c r="I548" s="1" t="s">
        <v>2271</v>
      </c>
      <c r="J548" s="1" t="s">
        <v>9</v>
      </c>
      <c r="M548" s="1" t="s">
        <v>139</v>
      </c>
      <c r="N548" s="1" t="s">
        <v>108</v>
      </c>
      <c r="R548" s="0" t="s">
        <v>3019</v>
      </c>
      <c r="V548" s="0" t="n">
        <v>21.104114</v>
      </c>
      <c r="W548" s="0" t="n">
        <v>-101.692036</v>
      </c>
      <c r="X548" s="0" t="s">
        <v>2269</v>
      </c>
      <c r="Y548" s="0" t="s">
        <v>3020</v>
      </c>
    </row>
    <row r="549" customFormat="false" ht="12.8" hidden="false" customHeight="false" outlineLevel="0" collapsed="false">
      <c r="A549" s="0" t="s">
        <v>3021</v>
      </c>
      <c r="B549" s="0" t="s">
        <v>2269</v>
      </c>
      <c r="C549" s="0" t="s">
        <v>3022</v>
      </c>
      <c r="D549" s="0" t="s">
        <v>3023</v>
      </c>
      <c r="E549" s="0" t="s">
        <v>3021</v>
      </c>
      <c r="F549" s="0" t="s">
        <v>710</v>
      </c>
      <c r="G549" s="0" t="s">
        <v>627</v>
      </c>
      <c r="H549" s="0" t="s">
        <v>3024</v>
      </c>
      <c r="I549" s="1" t="s">
        <v>2271</v>
      </c>
      <c r="J549" s="1" t="s">
        <v>9</v>
      </c>
      <c r="M549" s="1" t="s">
        <v>139</v>
      </c>
      <c r="N549" s="1" t="s">
        <v>108</v>
      </c>
      <c r="R549" s="0" t="s">
        <v>3025</v>
      </c>
      <c r="V549" s="0" t="n">
        <v>20.519738</v>
      </c>
      <c r="W549" s="0" t="n">
        <v>-100.801101</v>
      </c>
      <c r="X549" s="0" t="s">
        <v>2269</v>
      </c>
      <c r="Y549" s="0" t="s">
        <v>3026</v>
      </c>
    </row>
    <row r="550" customFormat="false" ht="12.8" hidden="false" customHeight="false" outlineLevel="0" collapsed="false">
      <c r="A550" s="0" t="s">
        <v>3027</v>
      </c>
      <c r="B550" s="0" t="s">
        <v>2269</v>
      </c>
      <c r="C550" s="0" t="s">
        <v>3028</v>
      </c>
      <c r="E550" s="0" t="s">
        <v>3027</v>
      </c>
      <c r="F550" s="0" t="s">
        <v>710</v>
      </c>
      <c r="G550" s="0" t="s">
        <v>627</v>
      </c>
      <c r="H550" s="0" t="s">
        <v>2254</v>
      </c>
      <c r="I550" s="1" t="s">
        <v>2271</v>
      </c>
      <c r="J550" s="1" t="s">
        <v>9</v>
      </c>
      <c r="M550" s="1" t="s">
        <v>139</v>
      </c>
      <c r="N550" s="1" t="s">
        <v>108</v>
      </c>
      <c r="R550" s="0" t="s">
        <v>3029</v>
      </c>
      <c r="S550" s="0" t="s">
        <v>3030</v>
      </c>
      <c r="V550" s="0" t="n">
        <v>20.54889</v>
      </c>
      <c r="W550" s="0" t="n">
        <v>-100.821941</v>
      </c>
      <c r="X550" s="0" t="s">
        <v>2269</v>
      </c>
      <c r="Y550" s="0" t="s">
        <v>3031</v>
      </c>
    </row>
    <row r="551" customFormat="false" ht="12.8" hidden="false" customHeight="false" outlineLevel="0" collapsed="false">
      <c r="A551" s="0" t="s">
        <v>137</v>
      </c>
      <c r="B551" s="0" t="s">
        <v>2269</v>
      </c>
      <c r="C551" s="0" t="s">
        <v>3032</v>
      </c>
      <c r="E551" s="0" t="s">
        <v>137</v>
      </c>
      <c r="F551" s="0" t="s">
        <v>2994</v>
      </c>
      <c r="G551" s="0" t="s">
        <v>627</v>
      </c>
      <c r="H551" s="0" t="s">
        <v>2995</v>
      </c>
      <c r="I551" s="1" t="s">
        <v>2271</v>
      </c>
      <c r="J551" s="1" t="s">
        <v>9</v>
      </c>
      <c r="M551" s="1" t="s">
        <v>139</v>
      </c>
      <c r="N551" s="1" t="s">
        <v>108</v>
      </c>
      <c r="R551" s="0" t="s">
        <v>3033</v>
      </c>
      <c r="V551" s="0" t="n">
        <v>20.996962</v>
      </c>
      <c r="W551" s="0" t="n">
        <v>-100.38621</v>
      </c>
      <c r="X551" s="0" t="s">
        <v>2269</v>
      </c>
      <c r="Y551" s="0" t="s">
        <v>3034</v>
      </c>
    </row>
    <row r="552" customFormat="false" ht="12.8" hidden="false" customHeight="false" outlineLevel="0" collapsed="false">
      <c r="A552" s="0" t="s">
        <v>3035</v>
      </c>
      <c r="B552" s="0" t="s">
        <v>2269</v>
      </c>
      <c r="C552" s="0" t="s">
        <v>3036</v>
      </c>
      <c r="E552" s="0" t="s">
        <v>3035</v>
      </c>
      <c r="F552" s="0" t="s">
        <v>3037</v>
      </c>
      <c r="G552" s="0" t="s">
        <v>627</v>
      </c>
      <c r="H552" s="0" t="s">
        <v>3038</v>
      </c>
      <c r="I552" s="1" t="s">
        <v>2271</v>
      </c>
      <c r="J552" s="1" t="s">
        <v>9</v>
      </c>
      <c r="M552" s="1" t="s">
        <v>139</v>
      </c>
      <c r="N552" s="1" t="s">
        <v>108</v>
      </c>
      <c r="R552" s="0" t="s">
        <v>3039</v>
      </c>
      <c r="V552" s="0" t="n">
        <v>20.905619</v>
      </c>
      <c r="W552" s="0" t="n">
        <v>-100.72678</v>
      </c>
      <c r="X552" s="0" t="s">
        <v>2269</v>
      </c>
      <c r="Y552" s="0" t="s">
        <v>3040</v>
      </c>
    </row>
    <row r="553" customFormat="false" ht="12.8" hidden="false" customHeight="false" outlineLevel="0" collapsed="false">
      <c r="A553" s="0" t="s">
        <v>3041</v>
      </c>
      <c r="B553" s="0" t="s">
        <v>2269</v>
      </c>
      <c r="C553" s="0" t="s">
        <v>3042</v>
      </c>
      <c r="E553" s="0" t="s">
        <v>3041</v>
      </c>
      <c r="F553" s="0" t="s">
        <v>647</v>
      </c>
      <c r="G553" s="0" t="s">
        <v>627</v>
      </c>
      <c r="H553" s="0" t="s">
        <v>3043</v>
      </c>
      <c r="I553" s="1" t="s">
        <v>2271</v>
      </c>
      <c r="J553" s="1" t="s">
        <v>8</v>
      </c>
      <c r="M553" s="1" t="s">
        <v>139</v>
      </c>
      <c r="N553" s="1" t="s">
        <v>108</v>
      </c>
      <c r="R553" s="0" t="s">
        <v>3044</v>
      </c>
      <c r="V553" s="0" t="n">
        <v>20.681724</v>
      </c>
      <c r="W553" s="0" t="n">
        <v>-101.348914</v>
      </c>
      <c r="X553" s="0" t="s">
        <v>2269</v>
      </c>
      <c r="Y553" s="0" t="s">
        <v>3045</v>
      </c>
    </row>
    <row r="554" customFormat="false" ht="12.8" hidden="false" customHeight="false" outlineLevel="0" collapsed="false">
      <c r="A554" s="0" t="s">
        <v>3046</v>
      </c>
      <c r="B554" s="0" t="s">
        <v>2269</v>
      </c>
      <c r="C554" s="0" t="s">
        <v>3047</v>
      </c>
      <c r="E554" s="0" t="s">
        <v>3046</v>
      </c>
      <c r="F554" s="0" t="s">
        <v>721</v>
      </c>
      <c r="G554" s="0" t="s">
        <v>627</v>
      </c>
      <c r="H554" s="0" t="s">
        <v>725</v>
      </c>
      <c r="I554" s="1" t="s">
        <v>2271</v>
      </c>
      <c r="J554" s="1" t="s">
        <v>23</v>
      </c>
      <c r="M554" s="1" t="s">
        <v>139</v>
      </c>
      <c r="N554" s="1" t="s">
        <v>108</v>
      </c>
      <c r="R554" s="0" t="s">
        <v>3048</v>
      </c>
      <c r="V554" s="0" t="n">
        <v>20.1280648</v>
      </c>
      <c r="W554" s="0" t="n">
        <v>-101.1833334</v>
      </c>
      <c r="X554" s="0" t="s">
        <v>2269</v>
      </c>
      <c r="Y554" s="0" t="s">
        <v>3049</v>
      </c>
    </row>
    <row r="555" customFormat="false" ht="12.8" hidden="false" customHeight="false" outlineLevel="0" collapsed="false">
      <c r="A555" s="0" t="s">
        <v>137</v>
      </c>
      <c r="B555" s="0" t="s">
        <v>2269</v>
      </c>
      <c r="C555" s="0" t="s">
        <v>3050</v>
      </c>
      <c r="D555" s="0" t="s">
        <v>3051</v>
      </c>
      <c r="E555" s="0" t="s">
        <v>137</v>
      </c>
      <c r="F555" s="0" t="s">
        <v>637</v>
      </c>
      <c r="G555" s="0" t="s">
        <v>627</v>
      </c>
      <c r="H555" s="0" t="s">
        <v>3052</v>
      </c>
      <c r="I555" s="1" t="s">
        <v>2271</v>
      </c>
      <c r="J555" s="1" t="s">
        <v>23</v>
      </c>
      <c r="M555" s="1" t="s">
        <v>139</v>
      </c>
      <c r="N555" s="1" t="s">
        <v>108</v>
      </c>
      <c r="R555" s="0" t="s">
        <v>3053</v>
      </c>
      <c r="V555" s="0" t="n">
        <v>21.028726</v>
      </c>
      <c r="W555" s="0" t="n">
        <v>-101.858767</v>
      </c>
      <c r="X555" s="0" t="s">
        <v>2269</v>
      </c>
      <c r="Y555" s="0" t="s">
        <v>3054</v>
      </c>
    </row>
    <row r="556" customFormat="false" ht="12.8" hidden="false" customHeight="false" outlineLevel="0" collapsed="false">
      <c r="A556" s="0" t="s">
        <v>3055</v>
      </c>
      <c r="B556" s="0" t="s">
        <v>2269</v>
      </c>
      <c r="C556" s="0" t="s">
        <v>3056</v>
      </c>
      <c r="E556" s="0" t="s">
        <v>3055</v>
      </c>
      <c r="F556" s="0" t="s">
        <v>627</v>
      </c>
      <c r="G556" s="0" t="s">
        <v>627</v>
      </c>
      <c r="H556" s="0" t="s">
        <v>630</v>
      </c>
      <c r="I556" s="1" t="s">
        <v>2271</v>
      </c>
      <c r="J556" s="1" t="s">
        <v>16</v>
      </c>
      <c r="M556" s="1" t="s">
        <v>139</v>
      </c>
      <c r="N556" s="1" t="s">
        <v>108</v>
      </c>
      <c r="R556" s="0" t="s">
        <v>3057</v>
      </c>
      <c r="V556" s="0" t="n">
        <v>21.01515</v>
      </c>
      <c r="W556" s="0" t="n">
        <v>-101.267361</v>
      </c>
      <c r="X556" s="0" t="s">
        <v>2269</v>
      </c>
      <c r="Y556" s="0" t="s">
        <v>3058</v>
      </c>
    </row>
    <row r="557" customFormat="false" ht="12.8" hidden="false" customHeight="false" outlineLevel="0" collapsed="false">
      <c r="A557" s="0" t="s">
        <v>3059</v>
      </c>
      <c r="B557" s="0" t="s">
        <v>2269</v>
      </c>
      <c r="C557" s="0" t="s">
        <v>3060</v>
      </c>
      <c r="E557" s="0" t="s">
        <v>3059</v>
      </c>
      <c r="F557" s="0" t="s">
        <v>693</v>
      </c>
      <c r="G557" s="0" t="s">
        <v>627</v>
      </c>
      <c r="H557" s="0" t="s">
        <v>3061</v>
      </c>
      <c r="I557" s="1" t="s">
        <v>2271</v>
      </c>
      <c r="J557" s="1" t="s">
        <v>16</v>
      </c>
      <c r="M557" s="1" t="s">
        <v>139</v>
      </c>
      <c r="N557" s="1" t="s">
        <v>108</v>
      </c>
      <c r="R557" s="0" t="s">
        <v>3062</v>
      </c>
      <c r="V557" s="0" t="n">
        <v>21.106187</v>
      </c>
      <c r="W557" s="0" t="n">
        <v>-101.625532</v>
      </c>
      <c r="X557" s="0" t="s">
        <v>2269</v>
      </c>
      <c r="Y557" s="0" t="s">
        <v>3063</v>
      </c>
    </row>
    <row r="558" customFormat="false" ht="12.8" hidden="false" customHeight="false" outlineLevel="0" collapsed="false">
      <c r="A558" s="0" t="s">
        <v>681</v>
      </c>
      <c r="B558" s="0" t="s">
        <v>2269</v>
      </c>
      <c r="C558" s="0" t="s">
        <v>3064</v>
      </c>
      <c r="D558" s="0" t="s">
        <v>3065</v>
      </c>
      <c r="E558" s="0" t="s">
        <v>681</v>
      </c>
      <c r="F558" s="0" t="s">
        <v>693</v>
      </c>
      <c r="G558" s="0" t="s">
        <v>627</v>
      </c>
      <c r="H558" s="0" t="s">
        <v>682</v>
      </c>
      <c r="I558" s="1" t="s">
        <v>2271</v>
      </c>
      <c r="J558" s="1" t="s">
        <v>16</v>
      </c>
      <c r="M558" s="1" t="s">
        <v>139</v>
      </c>
      <c r="N558" s="1" t="s">
        <v>108</v>
      </c>
      <c r="R558" s="0" t="s">
        <v>3066</v>
      </c>
      <c r="V558" s="0" t="n">
        <v>21.146095</v>
      </c>
      <c r="W558" s="0" t="n">
        <v>-101.685413</v>
      </c>
      <c r="X558" s="0" t="s">
        <v>2269</v>
      </c>
      <c r="Y558" s="0" t="s">
        <v>3067</v>
      </c>
    </row>
    <row r="559" customFormat="false" ht="12.8" hidden="false" customHeight="false" outlineLevel="0" collapsed="false">
      <c r="A559" s="0" t="s">
        <v>137</v>
      </c>
      <c r="B559" s="0" t="s">
        <v>2269</v>
      </c>
      <c r="C559" s="0" t="s">
        <v>3068</v>
      </c>
      <c r="D559" s="0" t="s">
        <v>3069</v>
      </c>
      <c r="E559" s="0" t="s">
        <v>137</v>
      </c>
      <c r="F559" s="0" t="s">
        <v>632</v>
      </c>
      <c r="G559" s="0" t="s">
        <v>627</v>
      </c>
      <c r="H559" s="0" t="s">
        <v>635</v>
      </c>
      <c r="I559" s="1" t="s">
        <v>2276</v>
      </c>
      <c r="J559" s="1" t="s">
        <v>9</v>
      </c>
      <c r="M559" s="1" t="s">
        <v>139</v>
      </c>
      <c r="N559" s="1" t="s">
        <v>108</v>
      </c>
      <c r="R559" s="0" t="s">
        <v>3070</v>
      </c>
      <c r="V559" s="0" t="n">
        <v>20.949867</v>
      </c>
      <c r="W559" s="0" t="n">
        <v>-101.429842</v>
      </c>
      <c r="X559" s="0" t="s">
        <v>2269</v>
      </c>
      <c r="Y559" s="0" t="s">
        <v>3071</v>
      </c>
    </row>
    <row r="560" customFormat="false" ht="12.8" hidden="false" customHeight="false" outlineLevel="0" collapsed="false">
      <c r="A560" s="0" t="s">
        <v>3072</v>
      </c>
      <c r="B560" s="0" t="s">
        <v>2269</v>
      </c>
      <c r="C560" s="0" t="s">
        <v>3073</v>
      </c>
      <c r="D560" s="0" t="s">
        <v>3074</v>
      </c>
      <c r="E560" s="0" t="s">
        <v>3072</v>
      </c>
      <c r="F560" s="0" t="s">
        <v>632</v>
      </c>
      <c r="G560" s="0" t="s">
        <v>627</v>
      </c>
      <c r="H560" s="0" t="s">
        <v>3075</v>
      </c>
      <c r="I560" s="1" t="s">
        <v>139</v>
      </c>
      <c r="J560" s="1" t="s">
        <v>9</v>
      </c>
      <c r="M560" s="1" t="s">
        <v>139</v>
      </c>
      <c r="N560" s="1" t="s">
        <v>108</v>
      </c>
      <c r="R560" s="0" t="s">
        <v>3076</v>
      </c>
      <c r="V560" s="0" t="n">
        <v>21.018079</v>
      </c>
      <c r="W560" s="0" t="n">
        <v>-101.483682</v>
      </c>
      <c r="X560" s="0" t="s">
        <v>2269</v>
      </c>
      <c r="Y560" s="0" t="s">
        <v>3077</v>
      </c>
    </row>
    <row r="561" customFormat="false" ht="12.8" hidden="false" customHeight="false" outlineLevel="0" collapsed="false">
      <c r="A561" s="0" t="s">
        <v>3078</v>
      </c>
      <c r="B561" s="0" t="s">
        <v>2269</v>
      </c>
      <c r="C561" s="0" t="s">
        <v>3079</v>
      </c>
      <c r="D561" s="0" t="s">
        <v>3080</v>
      </c>
      <c r="E561" s="0" t="s">
        <v>3078</v>
      </c>
      <c r="F561" s="0" t="s">
        <v>710</v>
      </c>
      <c r="G561" s="0" t="s">
        <v>627</v>
      </c>
      <c r="H561" s="0" t="s">
        <v>3081</v>
      </c>
      <c r="I561" s="1" t="s">
        <v>139</v>
      </c>
      <c r="J561" s="1" t="s">
        <v>16</v>
      </c>
      <c r="R561" s="0" t="s">
        <v>3082</v>
      </c>
      <c r="V561" s="0" t="n">
        <v>20.519474</v>
      </c>
      <c r="W561" s="0" t="n">
        <v>-100.828323</v>
      </c>
      <c r="X561" s="0" t="s">
        <v>2269</v>
      </c>
      <c r="Y561" s="0" t="s">
        <v>3083</v>
      </c>
    </row>
    <row r="562" customFormat="false" ht="12.8" hidden="false" customHeight="false" outlineLevel="0" collapsed="false">
      <c r="A562" s="0" t="s">
        <v>3084</v>
      </c>
      <c r="B562" s="0" t="s">
        <v>2269</v>
      </c>
      <c r="C562" s="0" t="s">
        <v>3085</v>
      </c>
      <c r="E562" s="0" t="s">
        <v>3084</v>
      </c>
      <c r="F562" s="0" t="s">
        <v>693</v>
      </c>
      <c r="G562" s="0" t="s">
        <v>627</v>
      </c>
      <c r="H562" s="0" t="s">
        <v>687</v>
      </c>
      <c r="I562" s="1" t="s">
        <v>139</v>
      </c>
      <c r="J562" s="1" t="s">
        <v>16</v>
      </c>
      <c r="M562" s="1" t="s">
        <v>139</v>
      </c>
      <c r="N562" s="1" t="s">
        <v>108</v>
      </c>
      <c r="R562" s="0" t="s">
        <v>3086</v>
      </c>
      <c r="V562" s="0" t="n">
        <v>21.12244</v>
      </c>
      <c r="W562" s="0" t="n">
        <v>-101.669559</v>
      </c>
      <c r="X562" s="0" t="s">
        <v>2269</v>
      </c>
      <c r="Y562" s="0" t="s">
        <v>3087</v>
      </c>
    </row>
    <row r="563" customFormat="false" ht="12.8" hidden="false" customHeight="false" outlineLevel="0" collapsed="false">
      <c r="A563" s="0" t="s">
        <v>3088</v>
      </c>
      <c r="B563" s="0" t="s">
        <v>2269</v>
      </c>
      <c r="C563" s="0" t="s">
        <v>3089</v>
      </c>
      <c r="D563" s="0" t="s">
        <v>3090</v>
      </c>
      <c r="E563" s="0" t="s">
        <v>3088</v>
      </c>
      <c r="F563" s="0" t="s">
        <v>737</v>
      </c>
      <c r="G563" s="0" t="s">
        <v>731</v>
      </c>
      <c r="H563" s="0" t="s">
        <v>744</v>
      </c>
      <c r="I563" s="1" t="s">
        <v>2271</v>
      </c>
      <c r="J563" s="1" t="s">
        <v>9</v>
      </c>
      <c r="R563" s="0" t="s">
        <v>3091</v>
      </c>
      <c r="V563" s="0" t="n">
        <v>16.861509</v>
      </c>
      <c r="W563" s="0" t="n">
        <v>-99.875237</v>
      </c>
      <c r="X563" s="0" t="s">
        <v>2269</v>
      </c>
      <c r="Y563" s="0" t="s">
        <v>3092</v>
      </c>
    </row>
    <row r="564" customFormat="false" ht="12.8" hidden="false" customHeight="false" outlineLevel="0" collapsed="false">
      <c r="A564" s="0" t="s">
        <v>137</v>
      </c>
      <c r="B564" s="0" t="s">
        <v>2269</v>
      </c>
      <c r="C564" s="0" t="s">
        <v>3093</v>
      </c>
      <c r="E564" s="0" t="s">
        <v>137</v>
      </c>
      <c r="F564" s="0" t="s">
        <v>737</v>
      </c>
      <c r="G564" s="0" t="s">
        <v>731</v>
      </c>
      <c r="H564" s="0" t="s">
        <v>738</v>
      </c>
      <c r="I564" s="1" t="s">
        <v>2271</v>
      </c>
      <c r="J564" s="1" t="s">
        <v>9</v>
      </c>
      <c r="R564" s="0" t="s">
        <v>3094</v>
      </c>
      <c r="V564" s="0" t="n">
        <v>16.8480854</v>
      </c>
      <c r="W564" s="0" t="n">
        <v>-99.910269</v>
      </c>
      <c r="X564" s="0" t="s">
        <v>2269</v>
      </c>
      <c r="Y564" s="0" t="s">
        <v>3095</v>
      </c>
    </row>
    <row r="565" customFormat="false" ht="12.8" hidden="false" customHeight="false" outlineLevel="0" collapsed="false">
      <c r="A565" s="0" t="s">
        <v>3096</v>
      </c>
      <c r="B565" s="0" t="s">
        <v>2269</v>
      </c>
      <c r="C565" s="0" t="s">
        <v>3097</v>
      </c>
      <c r="E565" s="0" t="s">
        <v>3096</v>
      </c>
      <c r="F565" s="0" t="s">
        <v>737</v>
      </c>
      <c r="G565" s="0" t="s">
        <v>731</v>
      </c>
      <c r="H565" s="0" t="s">
        <v>3098</v>
      </c>
      <c r="I565" s="1" t="s">
        <v>2271</v>
      </c>
      <c r="J565" s="1" t="s">
        <v>9</v>
      </c>
      <c r="M565" s="1" t="s">
        <v>139</v>
      </c>
      <c r="N565" s="1" t="s">
        <v>108</v>
      </c>
      <c r="R565" s="0" t="s">
        <v>3099</v>
      </c>
      <c r="V565" s="0" t="n">
        <v>16.858241</v>
      </c>
      <c r="W565" s="0" t="n">
        <v>-99.895346</v>
      </c>
      <c r="X565" s="0" t="s">
        <v>2269</v>
      </c>
      <c r="Y565" s="0" t="s">
        <v>3100</v>
      </c>
    </row>
    <row r="566" customFormat="false" ht="12.8" hidden="false" customHeight="false" outlineLevel="0" collapsed="false">
      <c r="A566" s="0" t="s">
        <v>137</v>
      </c>
      <c r="B566" s="0" t="s">
        <v>2269</v>
      </c>
      <c r="C566" s="0" t="s">
        <v>3101</v>
      </c>
      <c r="E566" s="0" t="s">
        <v>137</v>
      </c>
      <c r="F566" s="0" t="s">
        <v>763</v>
      </c>
      <c r="G566" s="0" t="s">
        <v>731</v>
      </c>
      <c r="H566" s="0" t="s">
        <v>3102</v>
      </c>
      <c r="I566" s="1" t="s">
        <v>2271</v>
      </c>
      <c r="J566" s="1" t="s">
        <v>9</v>
      </c>
      <c r="M566" s="1" t="s">
        <v>139</v>
      </c>
      <c r="N566" s="1" t="s">
        <v>108</v>
      </c>
      <c r="R566" s="0" t="s">
        <v>3103</v>
      </c>
      <c r="V566" s="0" t="n">
        <v>18.558414</v>
      </c>
      <c r="W566" s="0" t="n">
        <v>-99.598771</v>
      </c>
      <c r="X566" s="0" t="s">
        <v>2269</v>
      </c>
      <c r="Y566" s="0" t="s">
        <v>3104</v>
      </c>
    </row>
    <row r="567" customFormat="false" ht="12.8" hidden="false" customHeight="false" outlineLevel="0" collapsed="false">
      <c r="A567" s="0" t="s">
        <v>3105</v>
      </c>
      <c r="B567" s="0" t="s">
        <v>2269</v>
      </c>
      <c r="C567" s="0" t="s">
        <v>3106</v>
      </c>
      <c r="E567" s="0" t="s">
        <v>3105</v>
      </c>
      <c r="F567" s="0" t="s">
        <v>737</v>
      </c>
      <c r="G567" s="0" t="s">
        <v>731</v>
      </c>
      <c r="H567" s="0" t="s">
        <v>3107</v>
      </c>
      <c r="I567" s="1" t="s">
        <v>2271</v>
      </c>
      <c r="J567" s="1" t="s">
        <v>9</v>
      </c>
      <c r="M567" s="1" t="s">
        <v>139</v>
      </c>
      <c r="N567" s="1" t="s">
        <v>108</v>
      </c>
      <c r="R567" s="0" t="s">
        <v>3108</v>
      </c>
      <c r="V567" s="0" t="n">
        <v>16.8950764</v>
      </c>
      <c r="W567" s="0" t="n">
        <v>-99.832395</v>
      </c>
      <c r="X567" s="0" t="s">
        <v>2269</v>
      </c>
      <c r="Y567" s="0" t="s">
        <v>3109</v>
      </c>
    </row>
    <row r="568" customFormat="false" ht="12.8" hidden="false" customHeight="false" outlineLevel="0" collapsed="false">
      <c r="A568" s="0" t="s">
        <v>3110</v>
      </c>
      <c r="B568" s="0" t="s">
        <v>2269</v>
      </c>
      <c r="C568" s="0" t="s">
        <v>3111</v>
      </c>
      <c r="E568" s="0" t="s">
        <v>3110</v>
      </c>
      <c r="F568" s="0" t="s">
        <v>757</v>
      </c>
      <c r="G568" s="0" t="s">
        <v>731</v>
      </c>
      <c r="H568" s="0" t="s">
        <v>3112</v>
      </c>
      <c r="I568" s="1" t="s">
        <v>2271</v>
      </c>
      <c r="J568" s="1" t="s">
        <v>9</v>
      </c>
      <c r="M568" s="1" t="s">
        <v>139</v>
      </c>
      <c r="N568" s="1" t="s">
        <v>108</v>
      </c>
      <c r="R568" s="0" t="s">
        <v>3113</v>
      </c>
      <c r="V568" s="0" t="n">
        <v>18.334917</v>
      </c>
      <c r="W568" s="0" t="n">
        <v>-99.536301</v>
      </c>
      <c r="X568" s="0" t="s">
        <v>2269</v>
      </c>
      <c r="Y568" s="0" t="s">
        <v>3114</v>
      </c>
    </row>
    <row r="569" customFormat="false" ht="12.8" hidden="false" customHeight="false" outlineLevel="0" collapsed="false">
      <c r="A569" s="0" t="s">
        <v>137</v>
      </c>
      <c r="B569" s="0" t="s">
        <v>2269</v>
      </c>
      <c r="C569" s="0" t="s">
        <v>3115</v>
      </c>
      <c r="E569" s="0" t="s">
        <v>137</v>
      </c>
      <c r="F569" s="0" t="s">
        <v>3116</v>
      </c>
      <c r="G569" s="0" t="s">
        <v>731</v>
      </c>
      <c r="H569" s="0" t="s">
        <v>779</v>
      </c>
      <c r="I569" s="1" t="s">
        <v>2271</v>
      </c>
      <c r="J569" s="1" t="s">
        <v>9</v>
      </c>
      <c r="M569" s="1" t="s">
        <v>139</v>
      </c>
      <c r="N569" s="1" t="s">
        <v>108</v>
      </c>
      <c r="R569" s="0" t="s">
        <v>3117</v>
      </c>
      <c r="V569" s="0" t="n">
        <v>17.644975</v>
      </c>
      <c r="W569" s="0" t="n">
        <v>-101.552735</v>
      </c>
      <c r="X569" s="0" t="s">
        <v>2269</v>
      </c>
      <c r="Y569" s="0" t="s">
        <v>3118</v>
      </c>
    </row>
    <row r="570" customFormat="false" ht="12.8" hidden="false" customHeight="false" outlineLevel="0" collapsed="false">
      <c r="A570" s="0" t="s">
        <v>137</v>
      </c>
      <c r="B570" s="0" t="s">
        <v>2269</v>
      </c>
      <c r="C570" s="0" t="s">
        <v>3119</v>
      </c>
      <c r="E570" s="0" t="s">
        <v>137</v>
      </c>
      <c r="F570" s="0" t="s">
        <v>727</v>
      </c>
      <c r="G570" s="0" t="s">
        <v>731</v>
      </c>
      <c r="H570" s="0" t="s">
        <v>3120</v>
      </c>
      <c r="I570" s="1" t="s">
        <v>2271</v>
      </c>
      <c r="J570" s="1" t="s">
        <v>30</v>
      </c>
      <c r="M570" s="1" t="s">
        <v>139</v>
      </c>
      <c r="N570" s="1" t="s">
        <v>108</v>
      </c>
      <c r="R570" s="0" t="s">
        <v>3121</v>
      </c>
      <c r="V570" s="0" t="n">
        <v>17.557791</v>
      </c>
      <c r="W570" s="0" t="n">
        <v>-99.504811</v>
      </c>
      <c r="X570" s="0" t="s">
        <v>2269</v>
      </c>
      <c r="Y570" s="0" t="s">
        <v>3122</v>
      </c>
    </row>
    <row r="571" customFormat="false" ht="12.8" hidden="false" customHeight="false" outlineLevel="0" collapsed="false">
      <c r="A571" s="0" t="s">
        <v>137</v>
      </c>
      <c r="B571" s="0" t="s">
        <v>2269</v>
      </c>
      <c r="C571" s="0" t="s">
        <v>3123</v>
      </c>
      <c r="E571" s="0" t="s">
        <v>137</v>
      </c>
      <c r="F571" s="0" t="s">
        <v>757</v>
      </c>
      <c r="G571" s="0" t="s">
        <v>731</v>
      </c>
      <c r="H571" s="0" t="s">
        <v>761</v>
      </c>
      <c r="I571" s="1" t="s">
        <v>2271</v>
      </c>
      <c r="J571" s="1" t="s">
        <v>8</v>
      </c>
      <c r="M571" s="1" t="s">
        <v>139</v>
      </c>
      <c r="N571" s="1" t="s">
        <v>108</v>
      </c>
      <c r="R571" s="0" t="s">
        <v>3124</v>
      </c>
      <c r="V571" s="0" t="n">
        <v>18.344712</v>
      </c>
      <c r="W571" s="0" t="n">
        <v>-99.537393</v>
      </c>
      <c r="X571" s="0" t="s">
        <v>2269</v>
      </c>
      <c r="Y571" s="0" t="s">
        <v>3125</v>
      </c>
    </row>
    <row r="572" customFormat="false" ht="12.8" hidden="false" customHeight="false" outlineLevel="0" collapsed="false">
      <c r="A572" s="0" t="s">
        <v>1375</v>
      </c>
      <c r="B572" s="0" t="s">
        <v>2269</v>
      </c>
      <c r="C572" s="0" t="s">
        <v>3126</v>
      </c>
      <c r="D572" s="0" t="s">
        <v>3127</v>
      </c>
      <c r="E572" s="0" t="s">
        <v>1375</v>
      </c>
      <c r="F572" s="0" t="s">
        <v>3128</v>
      </c>
      <c r="G572" s="0" t="s">
        <v>731</v>
      </c>
      <c r="H572" s="0" t="s">
        <v>773</v>
      </c>
      <c r="I572" s="1" t="s">
        <v>2271</v>
      </c>
      <c r="J572" s="1" t="s">
        <v>23</v>
      </c>
      <c r="M572" s="1" t="s">
        <v>139</v>
      </c>
      <c r="N572" s="1" t="s">
        <v>108</v>
      </c>
      <c r="R572" s="0" t="s">
        <v>3129</v>
      </c>
      <c r="V572" s="0" t="n">
        <v>18.355226</v>
      </c>
      <c r="W572" s="0" t="n">
        <v>-100.670822</v>
      </c>
      <c r="X572" s="0" t="s">
        <v>2269</v>
      </c>
      <c r="Y572" s="0" t="s">
        <v>3130</v>
      </c>
    </row>
    <row r="573" customFormat="false" ht="12.8" hidden="false" customHeight="false" outlineLevel="0" collapsed="false">
      <c r="A573" s="0" t="s">
        <v>754</v>
      </c>
      <c r="B573" s="0" t="s">
        <v>2269</v>
      </c>
      <c r="C573" s="0" t="s">
        <v>3131</v>
      </c>
      <c r="D573" s="0" t="s">
        <v>3132</v>
      </c>
      <c r="E573" s="0" t="s">
        <v>754</v>
      </c>
      <c r="F573" s="0" t="s">
        <v>737</v>
      </c>
      <c r="G573" s="0" t="s">
        <v>731</v>
      </c>
      <c r="H573" s="0" t="s">
        <v>755</v>
      </c>
      <c r="I573" s="1" t="s">
        <v>2276</v>
      </c>
      <c r="J573" s="1" t="s">
        <v>9</v>
      </c>
      <c r="M573" s="1" t="s">
        <v>139</v>
      </c>
      <c r="N573" s="1" t="s">
        <v>108</v>
      </c>
      <c r="R573" s="0" t="s">
        <v>3133</v>
      </c>
      <c r="V573" s="0" t="n">
        <v>16.793962</v>
      </c>
      <c r="W573" s="0" t="n">
        <v>-99.80755</v>
      </c>
      <c r="X573" s="0" t="s">
        <v>2269</v>
      </c>
      <c r="Y573" s="0" t="s">
        <v>3134</v>
      </c>
    </row>
    <row r="574" customFormat="false" ht="12.8" hidden="false" customHeight="false" outlineLevel="0" collapsed="false">
      <c r="A574" s="0" t="s">
        <v>795</v>
      </c>
      <c r="B574" s="0" t="s">
        <v>2269</v>
      </c>
      <c r="C574" s="0" t="s">
        <v>3135</v>
      </c>
      <c r="D574" s="0" t="s">
        <v>3136</v>
      </c>
      <c r="E574" s="0" t="s">
        <v>795</v>
      </c>
      <c r="F574" s="0" t="s">
        <v>793</v>
      </c>
      <c r="G574" s="0" t="s">
        <v>790</v>
      </c>
      <c r="H574" s="0" t="s">
        <v>3137</v>
      </c>
      <c r="I574" s="1" t="s">
        <v>2271</v>
      </c>
      <c r="J574" s="1" t="s">
        <v>108</v>
      </c>
      <c r="M574" s="1" t="s">
        <v>139</v>
      </c>
      <c r="N574" s="1" t="s">
        <v>108</v>
      </c>
      <c r="R574" s="0" t="s">
        <v>3138</v>
      </c>
      <c r="V574" s="0" t="n">
        <v>20.053439</v>
      </c>
      <c r="W574" s="0" t="n">
        <v>-99.334167</v>
      </c>
      <c r="X574" s="0" t="s">
        <v>2269</v>
      </c>
      <c r="Y574" s="0" t="s">
        <v>3139</v>
      </c>
    </row>
    <row r="575" customFormat="false" ht="12.8" hidden="false" customHeight="false" outlineLevel="0" collapsed="false">
      <c r="A575" s="0" t="s">
        <v>3140</v>
      </c>
      <c r="B575" s="0" t="s">
        <v>2269</v>
      </c>
      <c r="C575" s="0" t="s">
        <v>3141</v>
      </c>
      <c r="E575" s="0" t="s">
        <v>3140</v>
      </c>
      <c r="F575" s="0" t="s">
        <v>789</v>
      </c>
      <c r="G575" s="0" t="s">
        <v>790</v>
      </c>
      <c r="H575" s="0" t="s">
        <v>791</v>
      </c>
      <c r="I575" s="1" t="s">
        <v>2271</v>
      </c>
      <c r="J575" s="1" t="s">
        <v>9</v>
      </c>
      <c r="M575" s="1" t="s">
        <v>139</v>
      </c>
      <c r="N575" s="1" t="s">
        <v>108</v>
      </c>
      <c r="R575" s="0" t="s">
        <v>3142</v>
      </c>
      <c r="V575" s="0" t="n">
        <v>20.109128</v>
      </c>
      <c r="W575" s="0" t="n">
        <v>-98.771187</v>
      </c>
      <c r="X575" s="0" t="s">
        <v>2269</v>
      </c>
      <c r="Y575" s="0" t="s">
        <v>3143</v>
      </c>
    </row>
    <row r="576" customFormat="false" ht="12.8" hidden="false" customHeight="false" outlineLevel="0" collapsed="false">
      <c r="A576" s="0" t="s">
        <v>3144</v>
      </c>
      <c r="B576" s="0" t="s">
        <v>2269</v>
      </c>
      <c r="C576" s="0" t="s">
        <v>3145</v>
      </c>
      <c r="D576" s="0" t="s">
        <v>3146</v>
      </c>
      <c r="E576" s="0" t="s">
        <v>3144</v>
      </c>
      <c r="F576" s="0" t="s">
        <v>802</v>
      </c>
      <c r="G576" s="0" t="s">
        <v>790</v>
      </c>
      <c r="H576" s="0" t="s">
        <v>3147</v>
      </c>
      <c r="I576" s="1" t="s">
        <v>2271</v>
      </c>
      <c r="J576" s="1" t="s">
        <v>9</v>
      </c>
      <c r="M576" s="1" t="s">
        <v>139</v>
      </c>
      <c r="N576" s="1" t="s">
        <v>108</v>
      </c>
      <c r="R576" s="0" t="s">
        <v>3148</v>
      </c>
      <c r="V576" s="0" t="n">
        <v>20.088042</v>
      </c>
      <c r="W576" s="0" t="n">
        <v>-98.378673</v>
      </c>
      <c r="X576" s="0" t="s">
        <v>2269</v>
      </c>
      <c r="Y576" s="0" t="s">
        <v>3149</v>
      </c>
    </row>
    <row r="577" customFormat="false" ht="12.8" hidden="false" customHeight="false" outlineLevel="0" collapsed="false">
      <c r="A577" s="0" t="s">
        <v>3150</v>
      </c>
      <c r="B577" s="0" t="s">
        <v>2269</v>
      </c>
      <c r="C577" s="0" t="s">
        <v>3151</v>
      </c>
      <c r="E577" s="0" t="s">
        <v>3150</v>
      </c>
      <c r="F577" s="0" t="s">
        <v>3152</v>
      </c>
      <c r="G577" s="0" t="s">
        <v>790</v>
      </c>
      <c r="H577" s="0" t="s">
        <v>3153</v>
      </c>
      <c r="I577" s="1" t="s">
        <v>2271</v>
      </c>
      <c r="J577" s="1" t="s">
        <v>23</v>
      </c>
      <c r="M577" s="1" t="s">
        <v>139</v>
      </c>
      <c r="N577" s="1" t="s">
        <v>108</v>
      </c>
      <c r="R577" s="0" t="s">
        <v>3154</v>
      </c>
      <c r="V577" s="0" t="n">
        <v>20.47944</v>
      </c>
      <c r="W577" s="0" t="n">
        <v>-99.213236</v>
      </c>
      <c r="X577" s="0" t="s">
        <v>2269</v>
      </c>
      <c r="Y577" s="0" t="s">
        <v>3155</v>
      </c>
    </row>
    <row r="578" customFormat="false" ht="12.8" hidden="false" customHeight="false" outlineLevel="0" collapsed="false">
      <c r="A578" s="0" t="s">
        <v>1319</v>
      </c>
      <c r="B578" s="0" t="s">
        <v>2269</v>
      </c>
      <c r="C578" s="0" t="s">
        <v>3156</v>
      </c>
      <c r="E578" s="0" t="s">
        <v>1319</v>
      </c>
      <c r="F578" s="0" t="s">
        <v>789</v>
      </c>
      <c r="G578" s="0" t="s">
        <v>790</v>
      </c>
      <c r="H578" s="0" t="s">
        <v>3157</v>
      </c>
      <c r="I578" s="1" t="s">
        <v>139</v>
      </c>
      <c r="J578" s="1" t="s">
        <v>23</v>
      </c>
      <c r="M578" s="1" t="s">
        <v>139</v>
      </c>
      <c r="N578" s="1" t="s">
        <v>108</v>
      </c>
      <c r="R578" s="0" t="s">
        <v>3158</v>
      </c>
      <c r="V578" s="0" t="n">
        <v>20.119975</v>
      </c>
      <c r="W578" s="0" t="n">
        <v>-98.737671</v>
      </c>
      <c r="X578" s="0" t="s">
        <v>2269</v>
      </c>
      <c r="Y578" s="0" t="s">
        <v>3159</v>
      </c>
    </row>
    <row r="579" customFormat="false" ht="12.8" hidden="false" customHeight="false" outlineLevel="0" collapsed="false">
      <c r="A579" s="0" t="s">
        <v>3160</v>
      </c>
      <c r="B579" s="0" t="s">
        <v>2269</v>
      </c>
      <c r="C579" s="0" t="s">
        <v>3161</v>
      </c>
      <c r="D579" s="0" t="s">
        <v>3162</v>
      </c>
      <c r="E579" s="0" t="s">
        <v>3160</v>
      </c>
      <c r="F579" s="0" t="s">
        <v>809</v>
      </c>
      <c r="G579" s="0" t="s">
        <v>810</v>
      </c>
      <c r="H579" s="0" t="s">
        <v>3163</v>
      </c>
      <c r="I579" s="1" t="s">
        <v>2271</v>
      </c>
      <c r="J579" s="1" t="s">
        <v>9</v>
      </c>
      <c r="M579" s="1" t="s">
        <v>139</v>
      </c>
      <c r="N579" s="1" t="s">
        <v>108</v>
      </c>
      <c r="R579" s="0" t="s">
        <v>3164</v>
      </c>
      <c r="V579" s="0" t="n">
        <v>20.68646</v>
      </c>
      <c r="W579" s="0" t="n">
        <v>-103.294567</v>
      </c>
      <c r="X579" s="0" t="s">
        <v>2269</v>
      </c>
      <c r="Y579" s="0" t="s">
        <v>3165</v>
      </c>
    </row>
    <row r="580" customFormat="false" ht="12.8" hidden="false" customHeight="false" outlineLevel="0" collapsed="false">
      <c r="A580" s="0" t="s">
        <v>3166</v>
      </c>
      <c r="B580" s="0" t="s">
        <v>2269</v>
      </c>
      <c r="C580" s="0" t="s">
        <v>3167</v>
      </c>
      <c r="D580" s="0" t="s">
        <v>3065</v>
      </c>
      <c r="E580" s="0" t="s">
        <v>3166</v>
      </c>
      <c r="F580" s="0" t="s">
        <v>974</v>
      </c>
      <c r="G580" s="0" t="s">
        <v>810</v>
      </c>
      <c r="H580" s="0" t="s">
        <v>3168</v>
      </c>
      <c r="I580" s="1" t="s">
        <v>2271</v>
      </c>
      <c r="J580" s="1" t="s">
        <v>9</v>
      </c>
      <c r="M580" s="1" t="s">
        <v>139</v>
      </c>
      <c r="N580" s="1" t="s">
        <v>108</v>
      </c>
      <c r="R580" s="0" t="s">
        <v>3169</v>
      </c>
      <c r="V580" s="0" t="n">
        <v>21.1581365</v>
      </c>
      <c r="W580" s="0" t="n">
        <v>-100.922803</v>
      </c>
      <c r="X580" s="0" t="s">
        <v>2269</v>
      </c>
      <c r="Y580" s="0" t="s">
        <v>3170</v>
      </c>
    </row>
    <row r="581" customFormat="false" ht="12.8" hidden="false" customHeight="false" outlineLevel="0" collapsed="false">
      <c r="A581" s="0" t="s">
        <v>3171</v>
      </c>
      <c r="B581" s="0" t="s">
        <v>2269</v>
      </c>
      <c r="C581" s="0" t="s">
        <v>3172</v>
      </c>
      <c r="E581" s="0" t="s">
        <v>3171</v>
      </c>
      <c r="F581" s="0" t="s">
        <v>809</v>
      </c>
      <c r="G581" s="0" t="s">
        <v>810</v>
      </c>
      <c r="H581" s="0" t="s">
        <v>856</v>
      </c>
      <c r="I581" s="1" t="s">
        <v>2271</v>
      </c>
      <c r="J581" s="1" t="s">
        <v>9</v>
      </c>
      <c r="M581" s="1" t="s">
        <v>139</v>
      </c>
      <c r="N581" s="1" t="s">
        <v>108</v>
      </c>
      <c r="R581" s="0" t="s">
        <v>3173</v>
      </c>
      <c r="V581" s="0" t="n">
        <v>20.694995</v>
      </c>
      <c r="W581" s="0" t="n">
        <v>-103.373137</v>
      </c>
      <c r="X581" s="0" t="s">
        <v>2269</v>
      </c>
      <c r="Y581" s="0" t="s">
        <v>3174</v>
      </c>
    </row>
    <row r="582" customFormat="false" ht="12.8" hidden="false" customHeight="false" outlineLevel="0" collapsed="false">
      <c r="A582" s="0" t="s">
        <v>137</v>
      </c>
      <c r="B582" s="0" t="s">
        <v>2269</v>
      </c>
      <c r="C582" s="0" t="s">
        <v>3175</v>
      </c>
      <c r="E582" s="0" t="s">
        <v>137</v>
      </c>
      <c r="F582" s="0" t="s">
        <v>962</v>
      </c>
      <c r="G582" s="0" t="s">
        <v>810</v>
      </c>
      <c r="H582" s="0" t="s">
        <v>3176</v>
      </c>
      <c r="I582" s="1" t="s">
        <v>2271</v>
      </c>
      <c r="J582" s="1" t="s">
        <v>9</v>
      </c>
      <c r="M582" s="1" t="s">
        <v>139</v>
      </c>
      <c r="N582" s="1" t="s">
        <v>108</v>
      </c>
      <c r="R582" s="0" t="s">
        <v>3177</v>
      </c>
      <c r="V582" s="0" t="n">
        <v>21.353545</v>
      </c>
      <c r="W582" s="0" t="n">
        <v>-101.939865</v>
      </c>
      <c r="X582" s="0" t="s">
        <v>2269</v>
      </c>
      <c r="Y582" s="0" t="s">
        <v>3178</v>
      </c>
    </row>
    <row r="583" customFormat="false" ht="12.8" hidden="false" customHeight="false" outlineLevel="0" collapsed="false">
      <c r="A583" s="0" t="s">
        <v>137</v>
      </c>
      <c r="B583" s="0" t="s">
        <v>2269</v>
      </c>
      <c r="C583" s="0" t="s">
        <v>3179</v>
      </c>
      <c r="E583" s="0" t="s">
        <v>137</v>
      </c>
      <c r="F583" s="0" t="s">
        <v>3180</v>
      </c>
      <c r="G583" s="0" t="s">
        <v>810</v>
      </c>
      <c r="H583" s="0" t="s">
        <v>3181</v>
      </c>
      <c r="I583" s="1" t="s">
        <v>2271</v>
      </c>
      <c r="J583" s="1" t="s">
        <v>9</v>
      </c>
      <c r="M583" s="1" t="s">
        <v>139</v>
      </c>
      <c r="N583" s="1" t="s">
        <v>108</v>
      </c>
      <c r="R583" s="0" t="s">
        <v>3182</v>
      </c>
      <c r="V583" s="0" t="n">
        <v>21.2522258</v>
      </c>
      <c r="W583" s="0" t="n">
        <v>-102.3277066</v>
      </c>
      <c r="X583" s="0" t="s">
        <v>2269</v>
      </c>
      <c r="Y583" s="0" t="s">
        <v>3183</v>
      </c>
    </row>
    <row r="584" customFormat="false" ht="12.8" hidden="false" customHeight="false" outlineLevel="0" collapsed="false">
      <c r="A584" s="0" t="s">
        <v>137</v>
      </c>
      <c r="B584" s="0" t="s">
        <v>2269</v>
      </c>
      <c r="C584" s="0" t="s">
        <v>3184</v>
      </c>
      <c r="D584" s="0" t="s">
        <v>3185</v>
      </c>
      <c r="E584" s="0" t="s">
        <v>137</v>
      </c>
      <c r="F584" s="0" t="s">
        <v>3186</v>
      </c>
      <c r="G584" s="0" t="s">
        <v>810</v>
      </c>
      <c r="H584" s="0" t="s">
        <v>3187</v>
      </c>
      <c r="I584" s="1" t="s">
        <v>2271</v>
      </c>
      <c r="J584" s="1" t="s">
        <v>30</v>
      </c>
      <c r="M584" s="1" t="s">
        <v>139</v>
      </c>
      <c r="N584" s="1" t="s">
        <v>108</v>
      </c>
      <c r="R584" s="0" t="s">
        <v>3188</v>
      </c>
      <c r="V584" s="0" t="n">
        <v>19.7727973</v>
      </c>
      <c r="W584" s="0" t="n">
        <v>-104.3580332</v>
      </c>
      <c r="X584" s="0" t="s">
        <v>2269</v>
      </c>
      <c r="Y584" s="0" t="s">
        <v>3189</v>
      </c>
    </row>
    <row r="585" customFormat="false" ht="12.8" hidden="false" customHeight="false" outlineLevel="0" collapsed="false">
      <c r="A585" s="0" t="s">
        <v>3190</v>
      </c>
      <c r="B585" s="0" t="s">
        <v>2269</v>
      </c>
      <c r="C585" s="0" t="s">
        <v>3191</v>
      </c>
      <c r="E585" s="0" t="s">
        <v>3190</v>
      </c>
      <c r="F585" s="0" t="s">
        <v>3192</v>
      </c>
      <c r="G585" s="0" t="s">
        <v>810</v>
      </c>
      <c r="H585" s="0" t="s">
        <v>3193</v>
      </c>
      <c r="I585" s="1" t="s">
        <v>2271</v>
      </c>
      <c r="J585" s="1" t="s">
        <v>30</v>
      </c>
      <c r="M585" s="1" t="s">
        <v>139</v>
      </c>
      <c r="N585" s="1" t="s">
        <v>108</v>
      </c>
      <c r="R585" s="0" t="s">
        <v>3194</v>
      </c>
      <c r="V585" s="0" t="n">
        <v>20.546067</v>
      </c>
      <c r="W585" s="0" t="n">
        <v>-102.517002</v>
      </c>
      <c r="X585" s="0" t="s">
        <v>2269</v>
      </c>
      <c r="Y585" s="0" t="s">
        <v>3195</v>
      </c>
    </row>
    <row r="586" customFormat="false" ht="12.8" hidden="false" customHeight="false" outlineLevel="0" collapsed="false">
      <c r="A586" s="0" t="s">
        <v>137</v>
      </c>
      <c r="B586" s="0" t="s">
        <v>2269</v>
      </c>
      <c r="C586" s="0" t="s">
        <v>3196</v>
      </c>
      <c r="E586" s="0" t="s">
        <v>137</v>
      </c>
      <c r="F586" s="0" t="s">
        <v>3197</v>
      </c>
      <c r="G586" s="0" t="s">
        <v>810</v>
      </c>
      <c r="H586" s="0" t="s">
        <v>3198</v>
      </c>
      <c r="I586" s="1" t="s">
        <v>2271</v>
      </c>
      <c r="J586" s="1" t="s">
        <v>127</v>
      </c>
      <c r="M586" s="1" t="s">
        <v>139</v>
      </c>
      <c r="N586" s="1" t="s">
        <v>108</v>
      </c>
      <c r="R586" s="0" t="s">
        <v>3199</v>
      </c>
      <c r="V586" s="0" t="n">
        <v>21.0359147</v>
      </c>
      <c r="W586" s="0" t="n">
        <v>-102.4008726</v>
      </c>
      <c r="X586" s="0" t="s">
        <v>2269</v>
      </c>
      <c r="Y586" s="0" t="s">
        <v>3200</v>
      </c>
    </row>
    <row r="587" customFormat="false" ht="12.8" hidden="false" customHeight="false" outlineLevel="0" collapsed="false">
      <c r="A587" s="0" t="s">
        <v>137</v>
      </c>
      <c r="B587" s="0" t="s">
        <v>2269</v>
      </c>
      <c r="C587" s="0" t="s">
        <v>3201</v>
      </c>
      <c r="E587" s="0" t="s">
        <v>137</v>
      </c>
      <c r="F587" s="0" t="s">
        <v>3202</v>
      </c>
      <c r="G587" s="0" t="s">
        <v>810</v>
      </c>
      <c r="H587" s="0" t="s">
        <v>3203</v>
      </c>
      <c r="I587" s="1" t="s">
        <v>2271</v>
      </c>
      <c r="J587" s="1" t="s">
        <v>2370</v>
      </c>
      <c r="M587" s="1" t="s">
        <v>139</v>
      </c>
      <c r="N587" s="1" t="s">
        <v>108</v>
      </c>
      <c r="R587" s="0" t="s">
        <v>3204</v>
      </c>
      <c r="V587" s="0" t="n">
        <v>20.7061624</v>
      </c>
      <c r="W587" s="0" t="n">
        <v>-102.3510341</v>
      </c>
      <c r="X587" s="0" t="s">
        <v>2269</v>
      </c>
      <c r="Y587" s="0" t="s">
        <v>3205</v>
      </c>
    </row>
    <row r="588" customFormat="false" ht="12.8" hidden="false" customHeight="false" outlineLevel="0" collapsed="false">
      <c r="A588" s="0" t="s">
        <v>977</v>
      </c>
      <c r="B588" s="0" t="s">
        <v>2269</v>
      </c>
      <c r="C588" s="0" t="s">
        <v>3206</v>
      </c>
      <c r="D588" s="0" t="s">
        <v>3207</v>
      </c>
      <c r="E588" s="0" t="s">
        <v>977</v>
      </c>
      <c r="F588" s="0" t="s">
        <v>974</v>
      </c>
      <c r="G588" s="0" t="s">
        <v>810</v>
      </c>
      <c r="H588" s="0" t="s">
        <v>3208</v>
      </c>
      <c r="I588" s="1" t="s">
        <v>2271</v>
      </c>
      <c r="J588" s="1" t="s">
        <v>8</v>
      </c>
      <c r="M588" s="1" t="s">
        <v>139</v>
      </c>
      <c r="N588" s="1" t="s">
        <v>108</v>
      </c>
      <c r="R588" s="0" t="s">
        <v>3209</v>
      </c>
      <c r="V588" s="0" t="n">
        <v>20.630664</v>
      </c>
      <c r="W588" s="0" t="n">
        <v>-105.22799</v>
      </c>
      <c r="X588" s="0" t="s">
        <v>2269</v>
      </c>
      <c r="Y588" s="0" t="s">
        <v>3210</v>
      </c>
    </row>
    <row r="589" customFormat="false" ht="12.8" hidden="false" customHeight="false" outlineLevel="0" collapsed="false">
      <c r="A589" s="0" t="s">
        <v>3211</v>
      </c>
      <c r="B589" s="0" t="s">
        <v>2269</v>
      </c>
      <c r="C589" s="0" t="s">
        <v>3212</v>
      </c>
      <c r="E589" s="0" t="s">
        <v>3211</v>
      </c>
      <c r="F589" s="0" t="s">
        <v>3213</v>
      </c>
      <c r="G589" s="0" t="s">
        <v>810</v>
      </c>
      <c r="H589" s="0" t="s">
        <v>3214</v>
      </c>
      <c r="I589" s="1" t="s">
        <v>2271</v>
      </c>
      <c r="J589" s="1" t="s">
        <v>16</v>
      </c>
      <c r="M589" s="1" t="s">
        <v>139</v>
      </c>
      <c r="N589" s="1" t="s">
        <v>108</v>
      </c>
      <c r="R589" s="0" t="s">
        <v>3215</v>
      </c>
      <c r="V589" s="0" t="n">
        <v>20.802607</v>
      </c>
      <c r="W589" s="0" t="n">
        <v>-102.785599</v>
      </c>
      <c r="X589" s="0" t="s">
        <v>2269</v>
      </c>
      <c r="Y589" s="0" t="s">
        <v>3216</v>
      </c>
    </row>
    <row r="590" customFormat="false" ht="12.8" hidden="false" customHeight="false" outlineLevel="0" collapsed="false">
      <c r="A590" s="0" t="s">
        <v>137</v>
      </c>
      <c r="B590" s="0" t="s">
        <v>2269</v>
      </c>
      <c r="C590" s="0" t="s">
        <v>3217</v>
      </c>
      <c r="E590" s="0" t="s">
        <v>137</v>
      </c>
      <c r="F590" s="0" t="s">
        <v>3218</v>
      </c>
      <c r="G590" s="0" t="s">
        <v>810</v>
      </c>
      <c r="H590" s="0" t="s">
        <v>3219</v>
      </c>
      <c r="I590" s="1" t="s">
        <v>2271</v>
      </c>
      <c r="J590" s="1" t="s">
        <v>16</v>
      </c>
      <c r="M590" s="1" t="s">
        <v>139</v>
      </c>
      <c r="N590" s="1" t="s">
        <v>108</v>
      </c>
      <c r="R590" s="0" t="s">
        <v>3220</v>
      </c>
      <c r="V590" s="0" t="n">
        <v>19.699461</v>
      </c>
      <c r="W590" s="0" t="n">
        <v>-103.468935</v>
      </c>
      <c r="X590" s="0" t="s">
        <v>2269</v>
      </c>
      <c r="Y590" s="0" t="s">
        <v>3221</v>
      </c>
    </row>
    <row r="591" customFormat="false" ht="12.8" hidden="false" customHeight="false" outlineLevel="0" collapsed="false">
      <c r="A591" s="0" t="s">
        <v>3222</v>
      </c>
      <c r="B591" s="0" t="s">
        <v>2269</v>
      </c>
      <c r="C591" s="0" t="s">
        <v>3223</v>
      </c>
      <c r="E591" s="0" t="s">
        <v>3222</v>
      </c>
      <c r="F591" s="0" t="s">
        <v>809</v>
      </c>
      <c r="G591" s="0" t="s">
        <v>810</v>
      </c>
      <c r="H591" s="0" t="s">
        <v>3224</v>
      </c>
      <c r="I591" s="1" t="s">
        <v>2271</v>
      </c>
      <c r="J591" s="1" t="s">
        <v>16</v>
      </c>
      <c r="M591" s="1" t="s">
        <v>139</v>
      </c>
      <c r="N591" s="1" t="s">
        <v>108</v>
      </c>
      <c r="R591" s="0" t="s">
        <v>3225</v>
      </c>
      <c r="V591" s="0" t="n">
        <v>20.653502</v>
      </c>
      <c r="W591" s="0" t="n">
        <v>-103.314468</v>
      </c>
      <c r="X591" s="0" t="s">
        <v>2269</v>
      </c>
      <c r="Y591" s="0" t="s">
        <v>3226</v>
      </c>
    </row>
    <row r="592" customFormat="false" ht="12.8" hidden="false" customHeight="false" outlineLevel="0" collapsed="false">
      <c r="A592" s="0" t="s">
        <v>3227</v>
      </c>
      <c r="B592" s="0" t="s">
        <v>2269</v>
      </c>
      <c r="C592" s="0" t="s">
        <v>3228</v>
      </c>
      <c r="E592" s="0" t="s">
        <v>3227</v>
      </c>
      <c r="F592" s="0" t="s">
        <v>809</v>
      </c>
      <c r="G592" s="0" t="s">
        <v>810</v>
      </c>
      <c r="H592" s="0" t="s">
        <v>3229</v>
      </c>
      <c r="I592" s="1" t="s">
        <v>2271</v>
      </c>
      <c r="J592" s="1" t="s">
        <v>16</v>
      </c>
      <c r="M592" s="1" t="s">
        <v>139</v>
      </c>
      <c r="N592" s="1" t="s">
        <v>108</v>
      </c>
      <c r="R592" s="0" t="s">
        <v>3230</v>
      </c>
      <c r="V592" s="0" t="n">
        <v>20.6701283</v>
      </c>
      <c r="W592" s="0" t="n">
        <v>-103.35757</v>
      </c>
      <c r="X592" s="0" t="s">
        <v>2269</v>
      </c>
      <c r="Y592" s="0" t="s">
        <v>3231</v>
      </c>
    </row>
    <row r="593" customFormat="false" ht="12.8" hidden="false" customHeight="false" outlineLevel="0" collapsed="false">
      <c r="A593" s="0" t="s">
        <v>885</v>
      </c>
      <c r="B593" s="0" t="s">
        <v>2269</v>
      </c>
      <c r="C593" s="0" t="s">
        <v>3232</v>
      </c>
      <c r="E593" s="0" t="s">
        <v>885</v>
      </c>
      <c r="F593" s="0" t="s">
        <v>809</v>
      </c>
      <c r="G593" s="0" t="s">
        <v>810</v>
      </c>
      <c r="H593" s="0" t="s">
        <v>886</v>
      </c>
      <c r="I593" s="1" t="s">
        <v>2271</v>
      </c>
      <c r="J593" s="1" t="s">
        <v>16</v>
      </c>
      <c r="M593" s="1" t="s">
        <v>139</v>
      </c>
      <c r="N593" s="1" t="s">
        <v>108</v>
      </c>
      <c r="R593" s="0" t="s">
        <v>3233</v>
      </c>
      <c r="V593" s="0" t="n">
        <v>20.650182</v>
      </c>
      <c r="W593" s="0" t="n">
        <v>-103.359976</v>
      </c>
      <c r="X593" s="0" t="s">
        <v>2269</v>
      </c>
      <c r="Y593" s="0" t="s">
        <v>3234</v>
      </c>
    </row>
    <row r="594" customFormat="false" ht="12.8" hidden="false" customHeight="false" outlineLevel="0" collapsed="false">
      <c r="A594" s="0" t="s">
        <v>3235</v>
      </c>
      <c r="B594" s="0" t="s">
        <v>2269</v>
      </c>
      <c r="C594" s="0" t="s">
        <v>3236</v>
      </c>
      <c r="E594" s="0" t="s">
        <v>3235</v>
      </c>
      <c r="F594" s="0" t="s">
        <v>809</v>
      </c>
      <c r="G594" s="0" t="s">
        <v>810</v>
      </c>
      <c r="H594" s="0" t="s">
        <v>3237</v>
      </c>
      <c r="I594" s="1" t="s">
        <v>2271</v>
      </c>
      <c r="J594" s="1" t="s">
        <v>93</v>
      </c>
      <c r="M594" s="1" t="s">
        <v>139</v>
      </c>
      <c r="N594" s="1" t="s">
        <v>108</v>
      </c>
      <c r="R594" s="0" t="s">
        <v>3238</v>
      </c>
      <c r="V594" s="0" t="n">
        <v>20.674314</v>
      </c>
      <c r="W594" s="0" t="n">
        <v>-103.389646</v>
      </c>
      <c r="X594" s="0" t="s">
        <v>2269</v>
      </c>
      <c r="Y594" s="0" t="s">
        <v>3239</v>
      </c>
    </row>
    <row r="595" customFormat="false" ht="12.8" hidden="false" customHeight="false" outlineLevel="0" collapsed="false">
      <c r="A595" s="0" t="s">
        <v>3240</v>
      </c>
      <c r="B595" s="0" t="s">
        <v>2269</v>
      </c>
      <c r="C595" s="0" t="s">
        <v>3241</v>
      </c>
      <c r="E595" s="0" t="s">
        <v>3240</v>
      </c>
      <c r="F595" s="0" t="s">
        <v>896</v>
      </c>
      <c r="G595" s="0" t="s">
        <v>810</v>
      </c>
      <c r="H595" s="0" t="s">
        <v>3242</v>
      </c>
      <c r="I595" s="1" t="s">
        <v>2271</v>
      </c>
      <c r="J595" s="1" t="s">
        <v>93</v>
      </c>
      <c r="M595" s="1" t="s">
        <v>139</v>
      </c>
      <c r="N595" s="1" t="s">
        <v>108</v>
      </c>
      <c r="R595" s="0" t="s">
        <v>3243</v>
      </c>
      <c r="V595" s="0" t="n">
        <v>20.649938</v>
      </c>
      <c r="W595" s="0" t="n">
        <v>-103.400094</v>
      </c>
      <c r="X595" s="0" t="s">
        <v>2269</v>
      </c>
      <c r="Y595" s="0" t="s">
        <v>3244</v>
      </c>
    </row>
    <row r="596" customFormat="false" ht="12.8" hidden="false" customHeight="false" outlineLevel="0" collapsed="false">
      <c r="A596" s="0" t="s">
        <v>3245</v>
      </c>
      <c r="B596" s="0" t="s">
        <v>2269</v>
      </c>
      <c r="C596" s="0" t="s">
        <v>3246</v>
      </c>
      <c r="E596" s="0" t="s">
        <v>3245</v>
      </c>
      <c r="F596" s="0" t="s">
        <v>873</v>
      </c>
      <c r="G596" s="0" t="s">
        <v>810</v>
      </c>
      <c r="H596" s="0" t="s">
        <v>3247</v>
      </c>
      <c r="I596" s="1" t="s">
        <v>2271</v>
      </c>
      <c r="J596" s="1" t="s">
        <v>66</v>
      </c>
      <c r="M596" s="1" t="s">
        <v>139</v>
      </c>
      <c r="N596" s="1" t="s">
        <v>108</v>
      </c>
      <c r="R596" s="0" t="s">
        <v>3248</v>
      </c>
      <c r="V596" s="0" t="n">
        <v>20.575858</v>
      </c>
      <c r="W596" s="0" t="n">
        <v>-103.345827</v>
      </c>
      <c r="X596" s="0" t="s">
        <v>2269</v>
      </c>
      <c r="Y596" s="0" t="s">
        <v>3249</v>
      </c>
    </row>
    <row r="597" customFormat="false" ht="12.8" hidden="false" customHeight="false" outlineLevel="0" collapsed="false">
      <c r="A597" s="0" t="s">
        <v>1459</v>
      </c>
      <c r="B597" s="0" t="s">
        <v>2269</v>
      </c>
      <c r="C597" s="0" t="s">
        <v>3250</v>
      </c>
      <c r="E597" s="0" t="s">
        <v>1459</v>
      </c>
      <c r="F597" s="0" t="s">
        <v>809</v>
      </c>
      <c r="G597" s="0" t="s">
        <v>810</v>
      </c>
      <c r="H597" s="0" t="s">
        <v>3251</v>
      </c>
      <c r="I597" s="1" t="s">
        <v>2271</v>
      </c>
      <c r="J597" s="1" t="s">
        <v>3252</v>
      </c>
      <c r="M597" s="1" t="s">
        <v>139</v>
      </c>
      <c r="N597" s="1" t="s">
        <v>108</v>
      </c>
      <c r="R597" s="0" t="s">
        <v>3253</v>
      </c>
      <c r="V597" s="0" t="n">
        <v>20.657071</v>
      </c>
      <c r="W597" s="0" t="n">
        <v>-103.350935</v>
      </c>
      <c r="X597" s="0" t="s">
        <v>2269</v>
      </c>
      <c r="Y597" s="0" t="s">
        <v>3254</v>
      </c>
    </row>
    <row r="598" customFormat="false" ht="12.8" hidden="false" customHeight="false" outlineLevel="0" collapsed="false">
      <c r="A598" s="0" t="s">
        <v>858</v>
      </c>
      <c r="B598" s="0" t="s">
        <v>2269</v>
      </c>
      <c r="C598" s="0" t="s">
        <v>3255</v>
      </c>
      <c r="E598" s="0" t="s">
        <v>858</v>
      </c>
      <c r="F598" s="0" t="s">
        <v>809</v>
      </c>
      <c r="G598" s="0" t="s">
        <v>810</v>
      </c>
      <c r="H598" s="0" t="s">
        <v>861</v>
      </c>
      <c r="I598" s="1" t="s">
        <v>2271</v>
      </c>
      <c r="J598" s="1" t="s">
        <v>3252</v>
      </c>
      <c r="M598" s="1" t="s">
        <v>139</v>
      </c>
      <c r="N598" s="1" t="s">
        <v>108</v>
      </c>
      <c r="R598" s="0" t="s">
        <v>3256</v>
      </c>
      <c r="V598" s="0" t="n">
        <v>20.696282</v>
      </c>
      <c r="W598" s="0" t="n">
        <v>-103.383079</v>
      </c>
      <c r="X598" s="0" t="s">
        <v>2269</v>
      </c>
      <c r="Y598" s="0" t="s">
        <v>3257</v>
      </c>
    </row>
    <row r="599" customFormat="false" ht="12.8" hidden="false" customHeight="false" outlineLevel="0" collapsed="false">
      <c r="A599" s="0" t="s">
        <v>137</v>
      </c>
      <c r="B599" s="0" t="s">
        <v>2269</v>
      </c>
      <c r="C599" s="0" t="s">
        <v>3258</v>
      </c>
      <c r="E599" s="0" t="s">
        <v>137</v>
      </c>
      <c r="F599" s="0" t="s">
        <v>3259</v>
      </c>
      <c r="G599" s="0" t="s">
        <v>810</v>
      </c>
      <c r="H599" s="0" t="s">
        <v>3260</v>
      </c>
      <c r="I599" s="1" t="s">
        <v>2276</v>
      </c>
      <c r="J599" s="1" t="s">
        <v>9</v>
      </c>
      <c r="M599" s="1" t="s">
        <v>139</v>
      </c>
      <c r="N599" s="1" t="s">
        <v>108</v>
      </c>
      <c r="R599" s="0" t="s">
        <v>3261</v>
      </c>
      <c r="V599" s="0" t="n">
        <v>20.618668</v>
      </c>
      <c r="W599" s="0" t="n">
        <v>-103.070242</v>
      </c>
      <c r="X599" s="0" t="s">
        <v>2269</v>
      </c>
      <c r="Y599" s="0" t="s">
        <v>3262</v>
      </c>
    </row>
    <row r="600" customFormat="false" ht="12.8" hidden="false" customHeight="false" outlineLevel="0" collapsed="false">
      <c r="A600" s="0" t="s">
        <v>137</v>
      </c>
      <c r="B600" s="0" t="s">
        <v>2269</v>
      </c>
      <c r="C600" s="0" t="s">
        <v>3263</v>
      </c>
      <c r="E600" s="0" t="s">
        <v>137</v>
      </c>
      <c r="F600" s="0" t="s">
        <v>968</v>
      </c>
      <c r="G600" s="0" t="s">
        <v>810</v>
      </c>
      <c r="H600" s="0" t="s">
        <v>972</v>
      </c>
      <c r="I600" s="1" t="s">
        <v>2276</v>
      </c>
      <c r="J600" s="1" t="s">
        <v>9</v>
      </c>
      <c r="M600" s="1" t="s">
        <v>139</v>
      </c>
      <c r="N600" s="1" t="s">
        <v>108</v>
      </c>
      <c r="R600" s="0" t="s">
        <v>3264</v>
      </c>
      <c r="V600" s="0" t="n">
        <v>20.352015</v>
      </c>
      <c r="W600" s="0" t="n">
        <v>-102.773695</v>
      </c>
      <c r="X600" s="0" t="s">
        <v>2269</v>
      </c>
      <c r="Y600" s="0" t="s">
        <v>3265</v>
      </c>
    </row>
    <row r="601" customFormat="false" ht="12.8" hidden="false" customHeight="false" outlineLevel="0" collapsed="false">
      <c r="A601" s="0" t="s">
        <v>137</v>
      </c>
      <c r="B601" s="0" t="s">
        <v>2269</v>
      </c>
      <c r="C601" s="0" t="s">
        <v>3266</v>
      </c>
      <c r="E601" s="0" t="s">
        <v>137</v>
      </c>
      <c r="F601" s="0" t="s">
        <v>3267</v>
      </c>
      <c r="G601" s="0" t="s">
        <v>810</v>
      </c>
      <c r="H601" s="0" t="s">
        <v>3268</v>
      </c>
      <c r="I601" s="1" t="s">
        <v>2276</v>
      </c>
      <c r="J601" s="1" t="s">
        <v>127</v>
      </c>
      <c r="M601" s="1" t="s">
        <v>139</v>
      </c>
      <c r="N601" s="1" t="s">
        <v>108</v>
      </c>
      <c r="R601" s="0" t="s">
        <v>3269</v>
      </c>
      <c r="V601" s="0" t="n">
        <v>20.28296</v>
      </c>
      <c r="W601" s="0" t="n">
        <v>-102.547629</v>
      </c>
      <c r="X601" s="0" t="s">
        <v>2269</v>
      </c>
      <c r="Y601" s="0" t="s">
        <v>3270</v>
      </c>
    </row>
    <row r="602" customFormat="false" ht="12.8" hidden="false" customHeight="false" outlineLevel="0" collapsed="false">
      <c r="A602" s="0" t="s">
        <v>3271</v>
      </c>
      <c r="B602" s="0" t="s">
        <v>2269</v>
      </c>
      <c r="C602" s="0" t="s">
        <v>3272</v>
      </c>
      <c r="E602" s="0" t="s">
        <v>3271</v>
      </c>
      <c r="F602" s="0" t="s">
        <v>809</v>
      </c>
      <c r="G602" s="0" t="s">
        <v>810</v>
      </c>
      <c r="H602" s="0" t="s">
        <v>3273</v>
      </c>
      <c r="I602" s="1" t="s">
        <v>139</v>
      </c>
      <c r="J602" s="1" t="s">
        <v>9</v>
      </c>
      <c r="M602" s="1" t="s">
        <v>139</v>
      </c>
      <c r="N602" s="1" t="s">
        <v>108</v>
      </c>
      <c r="R602" s="0" t="s">
        <v>3274</v>
      </c>
      <c r="V602" s="0" t="n">
        <v>20.640358</v>
      </c>
      <c r="W602" s="0" t="n">
        <v>-103.329269</v>
      </c>
      <c r="X602" s="0" t="s">
        <v>2269</v>
      </c>
      <c r="Y602" s="0" t="s">
        <v>3275</v>
      </c>
    </row>
    <row r="603" customFormat="false" ht="12.8" hidden="false" customHeight="false" outlineLevel="0" collapsed="false">
      <c r="A603" s="0" t="s">
        <v>137</v>
      </c>
      <c r="B603" s="0" t="s">
        <v>2269</v>
      </c>
      <c r="C603" s="0" t="s">
        <v>3276</v>
      </c>
      <c r="E603" s="0" t="s">
        <v>137</v>
      </c>
      <c r="F603" s="0" t="s">
        <v>809</v>
      </c>
      <c r="G603" s="0" t="s">
        <v>810</v>
      </c>
      <c r="H603" s="0" t="s">
        <v>3229</v>
      </c>
      <c r="I603" s="1" t="s">
        <v>139</v>
      </c>
      <c r="J603" s="1" t="s">
        <v>9</v>
      </c>
      <c r="M603" s="1" t="s">
        <v>139</v>
      </c>
      <c r="N603" s="1" t="s">
        <v>108</v>
      </c>
      <c r="R603" s="0" t="s">
        <v>3277</v>
      </c>
      <c r="V603" s="0" t="n">
        <v>20.6731581</v>
      </c>
      <c r="W603" s="0" t="n">
        <v>-103.3454269</v>
      </c>
      <c r="X603" s="0" t="s">
        <v>2269</v>
      </c>
      <c r="Y603" s="0" t="s">
        <v>3278</v>
      </c>
    </row>
    <row r="604" customFormat="false" ht="12.8" hidden="false" customHeight="false" outlineLevel="0" collapsed="false">
      <c r="A604" s="0" t="s">
        <v>3279</v>
      </c>
      <c r="B604" s="0" t="s">
        <v>2269</v>
      </c>
      <c r="C604" s="0" t="s">
        <v>3280</v>
      </c>
      <c r="E604" s="0" t="s">
        <v>3279</v>
      </c>
      <c r="F604" s="0" t="s">
        <v>809</v>
      </c>
      <c r="G604" s="0" t="s">
        <v>810</v>
      </c>
      <c r="H604" s="0" t="s">
        <v>3281</v>
      </c>
      <c r="I604" s="1" t="s">
        <v>139</v>
      </c>
      <c r="J604" s="1" t="s">
        <v>9</v>
      </c>
      <c r="M604" s="1" t="s">
        <v>139</v>
      </c>
      <c r="N604" s="1" t="s">
        <v>108</v>
      </c>
      <c r="R604" s="0" t="s">
        <v>3282</v>
      </c>
      <c r="V604" s="0" t="n">
        <v>20.6922287</v>
      </c>
      <c r="W604" s="0" t="n">
        <v>-103.3484097</v>
      </c>
      <c r="X604" s="0" t="s">
        <v>2269</v>
      </c>
      <c r="Y604" s="0" t="s">
        <v>3283</v>
      </c>
    </row>
    <row r="605" customFormat="false" ht="12.8" hidden="false" customHeight="false" outlineLevel="0" collapsed="false">
      <c r="A605" s="0" t="s">
        <v>3284</v>
      </c>
      <c r="B605" s="0" t="s">
        <v>2269</v>
      </c>
      <c r="C605" s="0" t="s">
        <v>3285</v>
      </c>
      <c r="E605" s="0" t="s">
        <v>3284</v>
      </c>
      <c r="F605" s="0" t="s">
        <v>809</v>
      </c>
      <c r="G605" s="0" t="s">
        <v>810</v>
      </c>
      <c r="H605" s="0" t="s">
        <v>3286</v>
      </c>
      <c r="I605" s="1" t="s">
        <v>139</v>
      </c>
      <c r="J605" s="1" t="s">
        <v>9</v>
      </c>
      <c r="M605" s="1" t="s">
        <v>139</v>
      </c>
      <c r="N605" s="1" t="s">
        <v>108</v>
      </c>
      <c r="R605" s="0" t="s">
        <v>3287</v>
      </c>
      <c r="V605" s="0" t="n">
        <v>20.666683</v>
      </c>
      <c r="W605" s="0" t="n">
        <v>-103.386875</v>
      </c>
      <c r="X605" s="0" t="s">
        <v>2269</v>
      </c>
      <c r="Y605" s="0" t="s">
        <v>3288</v>
      </c>
    </row>
    <row r="606" customFormat="false" ht="12.8" hidden="false" customHeight="false" outlineLevel="0" collapsed="false">
      <c r="A606" s="0" t="s">
        <v>3289</v>
      </c>
      <c r="B606" s="0" t="s">
        <v>2269</v>
      </c>
      <c r="C606" s="0" t="s">
        <v>3290</v>
      </c>
      <c r="E606" s="0" t="s">
        <v>3289</v>
      </c>
      <c r="F606" s="0" t="s">
        <v>873</v>
      </c>
      <c r="G606" s="0" t="s">
        <v>810</v>
      </c>
      <c r="H606" s="0" t="s">
        <v>3291</v>
      </c>
      <c r="I606" s="1" t="s">
        <v>139</v>
      </c>
      <c r="J606" s="1" t="s">
        <v>9</v>
      </c>
      <c r="M606" s="1" t="s">
        <v>139</v>
      </c>
      <c r="N606" s="1" t="s">
        <v>108</v>
      </c>
      <c r="R606" s="0" t="s">
        <v>3292</v>
      </c>
      <c r="V606" s="0" t="n">
        <v>20.638444</v>
      </c>
      <c r="W606" s="0" t="n">
        <v>-103.315618</v>
      </c>
      <c r="X606" s="0" t="s">
        <v>2269</v>
      </c>
      <c r="Y606" s="0" t="s">
        <v>3293</v>
      </c>
    </row>
    <row r="607" customFormat="false" ht="12.8" hidden="false" customHeight="false" outlineLevel="0" collapsed="false">
      <c r="A607" s="0" t="s">
        <v>3294</v>
      </c>
      <c r="B607" s="0" t="s">
        <v>2269</v>
      </c>
      <c r="C607" s="0" t="s">
        <v>3295</v>
      </c>
      <c r="E607" s="0" t="s">
        <v>3294</v>
      </c>
      <c r="F607" s="0" t="s">
        <v>896</v>
      </c>
      <c r="G607" s="0" t="s">
        <v>810</v>
      </c>
      <c r="H607" s="0" t="s">
        <v>3296</v>
      </c>
      <c r="I607" s="1" t="s">
        <v>139</v>
      </c>
      <c r="J607" s="1" t="s">
        <v>9</v>
      </c>
      <c r="M607" s="1" t="s">
        <v>139</v>
      </c>
      <c r="N607" s="1" t="s">
        <v>108</v>
      </c>
      <c r="R607" s="0" t="s">
        <v>3297</v>
      </c>
      <c r="V607" s="0" t="n">
        <v>20.7149943</v>
      </c>
      <c r="W607" s="0" t="n">
        <v>-103.3782072</v>
      </c>
      <c r="X607" s="0" t="s">
        <v>2269</v>
      </c>
      <c r="Y607" s="0" t="s">
        <v>3298</v>
      </c>
    </row>
    <row r="608" customFormat="false" ht="12.8" hidden="false" customHeight="false" outlineLevel="0" collapsed="false">
      <c r="A608" s="0" t="s">
        <v>3299</v>
      </c>
      <c r="B608" s="0" t="s">
        <v>2269</v>
      </c>
      <c r="C608" s="0" t="s">
        <v>3300</v>
      </c>
      <c r="E608" s="0" t="s">
        <v>3299</v>
      </c>
      <c r="F608" s="0" t="s">
        <v>896</v>
      </c>
      <c r="G608" s="0" t="s">
        <v>810</v>
      </c>
      <c r="H608" s="0" t="s">
        <v>3301</v>
      </c>
      <c r="I608" s="1" t="s">
        <v>139</v>
      </c>
      <c r="J608" s="1" t="s">
        <v>9</v>
      </c>
      <c r="M608" s="1" t="s">
        <v>139</v>
      </c>
      <c r="N608" s="1" t="s">
        <v>108</v>
      </c>
      <c r="R608" s="0" t="s">
        <v>3302</v>
      </c>
      <c r="V608" s="0" t="n">
        <v>20.663426</v>
      </c>
      <c r="W608" s="0" t="n">
        <v>-103.39152</v>
      </c>
      <c r="X608" s="0" t="s">
        <v>2269</v>
      </c>
      <c r="Y608" s="0" t="s">
        <v>3303</v>
      </c>
    </row>
    <row r="609" customFormat="false" ht="12.8" hidden="false" customHeight="false" outlineLevel="0" collapsed="false">
      <c r="A609" s="0" t="s">
        <v>3304</v>
      </c>
      <c r="B609" s="0" t="s">
        <v>2269</v>
      </c>
      <c r="C609" s="0" t="s">
        <v>3305</v>
      </c>
      <c r="E609" s="0" t="s">
        <v>3304</v>
      </c>
      <c r="F609" s="0" t="s">
        <v>896</v>
      </c>
      <c r="G609" s="0" t="s">
        <v>810</v>
      </c>
      <c r="H609" s="0" t="s">
        <v>909</v>
      </c>
      <c r="I609" s="1" t="s">
        <v>139</v>
      </c>
      <c r="J609" s="1" t="s">
        <v>9</v>
      </c>
      <c r="M609" s="1" t="s">
        <v>139</v>
      </c>
      <c r="N609" s="1" t="s">
        <v>108</v>
      </c>
      <c r="R609" s="0" t="s">
        <v>3306</v>
      </c>
      <c r="V609" s="0" t="n">
        <v>20.638189</v>
      </c>
      <c r="W609" s="0" t="n">
        <v>-103.418816</v>
      </c>
      <c r="X609" s="0" t="s">
        <v>2269</v>
      </c>
      <c r="Y609" s="0" t="s">
        <v>3307</v>
      </c>
    </row>
    <row r="610" customFormat="false" ht="12.8" hidden="false" customHeight="false" outlineLevel="0" collapsed="false">
      <c r="A610" s="0" t="s">
        <v>3308</v>
      </c>
      <c r="B610" s="0" t="s">
        <v>2269</v>
      </c>
      <c r="C610" s="0" t="s">
        <v>3309</v>
      </c>
      <c r="E610" s="0" t="s">
        <v>3308</v>
      </c>
      <c r="F610" s="0" t="s">
        <v>896</v>
      </c>
      <c r="G610" s="0" t="s">
        <v>810</v>
      </c>
      <c r="H610" s="0" t="s">
        <v>3310</v>
      </c>
      <c r="I610" s="1" t="s">
        <v>139</v>
      </c>
      <c r="J610" s="1" t="s">
        <v>9</v>
      </c>
      <c r="M610" s="1" t="s">
        <v>139</v>
      </c>
      <c r="N610" s="1" t="s">
        <v>108</v>
      </c>
      <c r="R610" s="0" t="s">
        <v>3311</v>
      </c>
      <c r="V610" s="0" t="n">
        <v>20.659929</v>
      </c>
      <c r="W610" s="0" t="n">
        <v>-103.423391</v>
      </c>
      <c r="X610" s="0" t="s">
        <v>2269</v>
      </c>
      <c r="Y610" s="0" t="s">
        <v>3312</v>
      </c>
    </row>
    <row r="611" customFormat="false" ht="12.8" hidden="false" customHeight="false" outlineLevel="0" collapsed="false">
      <c r="A611" s="0" t="s">
        <v>932</v>
      </c>
      <c r="B611" s="0" t="s">
        <v>2269</v>
      </c>
      <c r="C611" s="0" t="s">
        <v>3313</v>
      </c>
      <c r="D611" s="0" t="s">
        <v>3314</v>
      </c>
      <c r="E611" s="0" t="s">
        <v>932</v>
      </c>
      <c r="F611" s="0" t="s">
        <v>896</v>
      </c>
      <c r="G611" s="0" t="s">
        <v>810</v>
      </c>
      <c r="H611" s="0" t="s">
        <v>933</v>
      </c>
      <c r="I611" s="1" t="s">
        <v>139</v>
      </c>
      <c r="J611" s="1" t="s">
        <v>9</v>
      </c>
      <c r="M611" s="1" t="s">
        <v>139</v>
      </c>
      <c r="N611" s="1" t="s">
        <v>108</v>
      </c>
      <c r="R611" s="0" t="s">
        <v>3315</v>
      </c>
      <c r="V611" s="0" t="n">
        <v>20.730066</v>
      </c>
      <c r="W611" s="0" t="n">
        <v>-103.441744</v>
      </c>
      <c r="X611" s="0" t="s">
        <v>2269</v>
      </c>
      <c r="Y611" s="0" t="s">
        <v>3316</v>
      </c>
    </row>
    <row r="612" customFormat="false" ht="12.8" hidden="false" customHeight="false" outlineLevel="0" collapsed="false">
      <c r="A612" s="0" t="s">
        <v>137</v>
      </c>
      <c r="B612" s="0" t="s">
        <v>2269</v>
      </c>
      <c r="C612" s="0" t="s">
        <v>3317</v>
      </c>
      <c r="D612" s="0" t="s">
        <v>3318</v>
      </c>
      <c r="E612" s="0" t="s">
        <v>137</v>
      </c>
      <c r="F612" s="0" t="s">
        <v>3319</v>
      </c>
      <c r="G612" s="0" t="s">
        <v>810</v>
      </c>
      <c r="H612" s="0" t="s">
        <v>3320</v>
      </c>
      <c r="I612" s="1" t="s">
        <v>139</v>
      </c>
      <c r="J612" s="1" t="s">
        <v>8</v>
      </c>
      <c r="M612" s="1" t="s">
        <v>139</v>
      </c>
      <c r="N612" s="1" t="s">
        <v>108</v>
      </c>
      <c r="R612" s="0" t="s">
        <v>3321</v>
      </c>
      <c r="V612" s="0" t="n">
        <v>21.679762</v>
      </c>
      <c r="W612" s="0" t="n">
        <v>-102.58899</v>
      </c>
      <c r="X612" s="0" t="s">
        <v>2269</v>
      </c>
      <c r="Y612" s="0" t="s">
        <v>3322</v>
      </c>
    </row>
    <row r="613" customFormat="false" ht="12.8" hidden="false" customHeight="false" outlineLevel="0" collapsed="false">
      <c r="A613" s="0" t="s">
        <v>849</v>
      </c>
      <c r="B613" s="0" t="s">
        <v>2269</v>
      </c>
      <c r="C613" s="0" t="s">
        <v>3323</v>
      </c>
      <c r="E613" s="0" t="s">
        <v>849</v>
      </c>
      <c r="F613" s="0" t="s">
        <v>809</v>
      </c>
      <c r="G613" s="0" t="s">
        <v>810</v>
      </c>
      <c r="H613" s="0" t="s">
        <v>850</v>
      </c>
      <c r="I613" s="1" t="s">
        <v>1406</v>
      </c>
      <c r="J613" s="1" t="s">
        <v>366</v>
      </c>
      <c r="M613" s="1" t="s">
        <v>139</v>
      </c>
      <c r="N613" s="1" t="s">
        <v>108</v>
      </c>
      <c r="R613" s="0" t="s">
        <v>3324</v>
      </c>
      <c r="V613" s="0" t="n">
        <v>20.6547248</v>
      </c>
      <c r="W613" s="0" t="n">
        <v>-103.391369</v>
      </c>
      <c r="X613" s="0" t="s">
        <v>2269</v>
      </c>
      <c r="Y613" s="0" t="s">
        <v>3325</v>
      </c>
    </row>
    <row r="614" customFormat="false" ht="12.8" hidden="false" customHeight="false" outlineLevel="0" collapsed="false">
      <c r="A614" s="0" t="s">
        <v>3326</v>
      </c>
      <c r="B614" s="0" t="s">
        <v>2269</v>
      </c>
      <c r="C614" s="0" t="s">
        <v>3327</v>
      </c>
      <c r="E614" s="0" t="s">
        <v>3326</v>
      </c>
      <c r="F614" s="0" t="s">
        <v>873</v>
      </c>
      <c r="G614" s="0" t="s">
        <v>810</v>
      </c>
      <c r="H614" s="0" t="s">
        <v>3328</v>
      </c>
      <c r="I614" s="1" t="s">
        <v>1406</v>
      </c>
      <c r="J614" s="1" t="s">
        <v>366</v>
      </c>
      <c r="M614" s="1" t="s">
        <v>139</v>
      </c>
      <c r="N614" s="1" t="s">
        <v>108</v>
      </c>
      <c r="R614" s="0" t="s">
        <v>3324</v>
      </c>
      <c r="V614" s="0" t="n">
        <v>20.6038227</v>
      </c>
      <c r="W614" s="0" t="n">
        <v>-103.4024374</v>
      </c>
      <c r="X614" s="0" t="s">
        <v>2269</v>
      </c>
      <c r="Y614" s="0" t="s">
        <v>3329</v>
      </c>
    </row>
    <row r="615" customFormat="false" ht="12.8" hidden="false" customHeight="false" outlineLevel="0" collapsed="false">
      <c r="A615" s="0" t="s">
        <v>3330</v>
      </c>
      <c r="B615" s="0" t="s">
        <v>2269</v>
      </c>
      <c r="C615" s="0" t="s">
        <v>3331</v>
      </c>
      <c r="E615" s="0" t="s">
        <v>3330</v>
      </c>
      <c r="F615" s="0" t="s">
        <v>896</v>
      </c>
      <c r="G615" s="0" t="s">
        <v>810</v>
      </c>
      <c r="H615" s="0" t="s">
        <v>915</v>
      </c>
      <c r="I615" s="1" t="s">
        <v>1406</v>
      </c>
      <c r="J615" s="1" t="s">
        <v>366</v>
      </c>
      <c r="M615" s="1" t="s">
        <v>139</v>
      </c>
      <c r="N615" s="1" t="s">
        <v>108</v>
      </c>
      <c r="R615" s="0" t="s">
        <v>3332</v>
      </c>
      <c r="V615" s="0" t="n">
        <v>20.6275179</v>
      </c>
      <c r="W615" s="0" t="n">
        <v>-103.4105434</v>
      </c>
      <c r="X615" s="0" t="s">
        <v>2269</v>
      </c>
      <c r="Y615" s="0" t="s">
        <v>3333</v>
      </c>
    </row>
    <row r="616" customFormat="false" ht="12.8" hidden="false" customHeight="false" outlineLevel="0" collapsed="false">
      <c r="A616" s="0" t="s">
        <v>137</v>
      </c>
      <c r="B616" s="0" t="s">
        <v>2269</v>
      </c>
      <c r="C616" s="0" t="s">
        <v>3334</v>
      </c>
      <c r="E616" s="0" t="s">
        <v>137</v>
      </c>
      <c r="F616" s="0" t="s">
        <v>3335</v>
      </c>
      <c r="G616" s="0" t="s">
        <v>1205</v>
      </c>
      <c r="H616" s="0" t="s">
        <v>3336</v>
      </c>
      <c r="I616" s="1" t="s">
        <v>139</v>
      </c>
      <c r="J616" s="1" t="s">
        <v>16</v>
      </c>
      <c r="M616" s="1" t="s">
        <v>139</v>
      </c>
      <c r="N616" s="1" t="s">
        <v>8</v>
      </c>
      <c r="R616" s="0" t="s">
        <v>3337</v>
      </c>
      <c r="V616" s="0" t="n">
        <v>20.335275</v>
      </c>
      <c r="W616" s="0" t="n">
        <v>-102.018086</v>
      </c>
      <c r="X616" s="0" t="s">
        <v>2269</v>
      </c>
      <c r="Y616" s="0" t="s">
        <v>3338</v>
      </c>
    </row>
    <row r="617" customFormat="false" ht="12.8" hidden="false" customHeight="false" outlineLevel="0" collapsed="false">
      <c r="A617" s="0" t="s">
        <v>137</v>
      </c>
      <c r="B617" s="0" t="s">
        <v>2269</v>
      </c>
      <c r="C617" s="0" t="s">
        <v>3339</v>
      </c>
      <c r="E617" s="0" t="s">
        <v>137</v>
      </c>
      <c r="F617" s="0" t="s">
        <v>3340</v>
      </c>
      <c r="G617" s="0" t="s">
        <v>1205</v>
      </c>
      <c r="H617" s="0" t="s">
        <v>1236</v>
      </c>
      <c r="I617" s="1" t="s">
        <v>2271</v>
      </c>
      <c r="J617" s="1" t="s">
        <v>9</v>
      </c>
      <c r="M617" s="1" t="s">
        <v>139</v>
      </c>
      <c r="N617" s="1" t="s">
        <v>108</v>
      </c>
      <c r="R617" s="0" t="s">
        <v>3341</v>
      </c>
      <c r="V617" s="0" t="n">
        <v>17.952709</v>
      </c>
      <c r="W617" s="0" t="n">
        <v>-102.194266</v>
      </c>
      <c r="X617" s="0" t="s">
        <v>2269</v>
      </c>
      <c r="Y617" s="0" t="s">
        <v>3342</v>
      </c>
    </row>
    <row r="618" customFormat="false" ht="12.8" hidden="false" customHeight="false" outlineLevel="0" collapsed="false">
      <c r="A618" s="0" t="s">
        <v>137</v>
      </c>
      <c r="B618" s="0" t="s">
        <v>2269</v>
      </c>
      <c r="C618" s="0" t="s">
        <v>3343</v>
      </c>
      <c r="E618" s="0" t="s">
        <v>137</v>
      </c>
      <c r="F618" s="0" t="s">
        <v>3344</v>
      </c>
      <c r="G618" s="0" t="s">
        <v>1205</v>
      </c>
      <c r="H618" s="0" t="s">
        <v>3345</v>
      </c>
      <c r="I618" s="1" t="s">
        <v>2271</v>
      </c>
      <c r="J618" s="1" t="s">
        <v>366</v>
      </c>
      <c r="M618" s="1" t="s">
        <v>139</v>
      </c>
      <c r="N618" s="1" t="s">
        <v>108</v>
      </c>
      <c r="R618" s="0" t="s">
        <v>3346</v>
      </c>
      <c r="V618" s="0" t="n">
        <v>20.054829</v>
      </c>
      <c r="W618" s="0" t="n">
        <v>-102.717609</v>
      </c>
      <c r="X618" s="0" t="s">
        <v>2269</v>
      </c>
      <c r="Y618" s="0" t="s">
        <v>3347</v>
      </c>
    </row>
    <row r="619" customFormat="false" ht="12.8" hidden="false" customHeight="false" outlineLevel="0" collapsed="false">
      <c r="A619" s="0" t="s">
        <v>3348</v>
      </c>
      <c r="B619" s="0" t="s">
        <v>2269</v>
      </c>
      <c r="C619" s="0" t="s">
        <v>3349</v>
      </c>
      <c r="E619" s="0" t="s">
        <v>3348</v>
      </c>
      <c r="F619" s="0" t="s">
        <v>1227</v>
      </c>
      <c r="G619" s="0" t="s">
        <v>1205</v>
      </c>
      <c r="H619" s="0" t="s">
        <v>3350</v>
      </c>
      <c r="I619" s="1" t="s">
        <v>2271</v>
      </c>
      <c r="J619" s="1" t="s">
        <v>30</v>
      </c>
      <c r="M619" s="1" t="s">
        <v>139</v>
      </c>
      <c r="N619" s="1" t="s">
        <v>108</v>
      </c>
      <c r="R619" s="0" t="s">
        <v>3351</v>
      </c>
      <c r="V619" s="0" t="n">
        <v>19.416272</v>
      </c>
      <c r="W619" s="0" t="n">
        <v>-102.056379</v>
      </c>
      <c r="X619" s="0" t="s">
        <v>2269</v>
      </c>
      <c r="Y619" s="0" t="s">
        <v>3352</v>
      </c>
    </row>
    <row r="620" customFormat="false" ht="12.8" hidden="false" customHeight="false" outlineLevel="0" collapsed="false">
      <c r="A620" s="0" t="s">
        <v>137</v>
      </c>
      <c r="B620" s="0" t="s">
        <v>2269</v>
      </c>
      <c r="C620" s="0" t="s">
        <v>3353</v>
      </c>
      <c r="E620" s="0" t="s">
        <v>137</v>
      </c>
      <c r="F620" s="0" t="s">
        <v>1224</v>
      </c>
      <c r="G620" s="0" t="s">
        <v>1205</v>
      </c>
      <c r="H620" s="0" t="s">
        <v>3354</v>
      </c>
      <c r="I620" s="1" t="s">
        <v>2271</v>
      </c>
      <c r="J620" s="1" t="s">
        <v>30</v>
      </c>
      <c r="M620" s="1" t="s">
        <v>139</v>
      </c>
      <c r="N620" s="1" t="s">
        <v>108</v>
      </c>
      <c r="R620" s="0" t="s">
        <v>3355</v>
      </c>
      <c r="V620" s="0" t="n">
        <v>19.984147</v>
      </c>
      <c r="W620" s="0" t="n">
        <v>-102.288959</v>
      </c>
      <c r="X620" s="0" t="s">
        <v>2269</v>
      </c>
      <c r="Y620" s="0" t="s">
        <v>3356</v>
      </c>
    </row>
    <row r="621" customFormat="false" ht="12.8" hidden="false" customHeight="false" outlineLevel="0" collapsed="false">
      <c r="A621" s="0" t="s">
        <v>137</v>
      </c>
      <c r="B621" s="0" t="s">
        <v>2269</v>
      </c>
      <c r="C621" s="0" t="s">
        <v>3357</v>
      </c>
      <c r="E621" s="0" t="s">
        <v>137</v>
      </c>
      <c r="F621" s="0" t="s">
        <v>1227</v>
      </c>
      <c r="G621" s="0" t="s">
        <v>1205</v>
      </c>
      <c r="H621" s="0" t="s">
        <v>1230</v>
      </c>
      <c r="I621" s="1" t="s">
        <v>2271</v>
      </c>
      <c r="J621" s="1" t="s">
        <v>67</v>
      </c>
      <c r="M621" s="1" t="s">
        <v>139</v>
      </c>
      <c r="N621" s="1" t="s">
        <v>108</v>
      </c>
      <c r="R621" s="0" t="s">
        <v>3358</v>
      </c>
      <c r="V621" s="0" t="n">
        <v>19.42434</v>
      </c>
      <c r="W621" s="0" t="n">
        <v>-102.046688</v>
      </c>
      <c r="X621" s="0" t="s">
        <v>2269</v>
      </c>
      <c r="Y621" s="0" t="s">
        <v>3359</v>
      </c>
    </row>
    <row r="622" customFormat="false" ht="12.8" hidden="false" customHeight="false" outlineLevel="0" collapsed="false">
      <c r="A622" s="0" t="s">
        <v>3360</v>
      </c>
      <c r="B622" s="0" t="s">
        <v>2269</v>
      </c>
      <c r="C622" s="0" t="s">
        <v>3361</v>
      </c>
      <c r="E622" s="0" t="s">
        <v>3360</v>
      </c>
      <c r="F622" s="0" t="s">
        <v>3362</v>
      </c>
      <c r="G622" s="0" t="s">
        <v>1205</v>
      </c>
      <c r="H622" s="0" t="s">
        <v>3363</v>
      </c>
      <c r="I622" s="1" t="s">
        <v>2271</v>
      </c>
      <c r="J622" s="1" t="s">
        <v>127</v>
      </c>
      <c r="R622" s="0" t="s">
        <v>3364</v>
      </c>
      <c r="V622" s="0" t="n">
        <v>19.645588</v>
      </c>
      <c r="W622" s="0" t="n">
        <v>-102.047699</v>
      </c>
      <c r="X622" s="0" t="s">
        <v>2269</v>
      </c>
      <c r="Y622" s="0" t="s">
        <v>3365</v>
      </c>
    </row>
    <row r="623" customFormat="false" ht="12.8" hidden="false" customHeight="false" outlineLevel="0" collapsed="false">
      <c r="A623" s="0" t="s">
        <v>137</v>
      </c>
      <c r="B623" s="0" t="s">
        <v>2269</v>
      </c>
      <c r="C623" s="0" t="s">
        <v>3366</v>
      </c>
      <c r="E623" s="0" t="s">
        <v>137</v>
      </c>
      <c r="F623" s="0" t="s">
        <v>3367</v>
      </c>
      <c r="G623" s="0" t="s">
        <v>1205</v>
      </c>
      <c r="H623" s="0" t="s">
        <v>3368</v>
      </c>
      <c r="I623" s="1" t="s">
        <v>2271</v>
      </c>
      <c r="J623" s="1" t="s">
        <v>8</v>
      </c>
      <c r="M623" s="1" t="s">
        <v>139</v>
      </c>
      <c r="N623" s="1" t="s">
        <v>108</v>
      </c>
      <c r="R623" s="0" t="s">
        <v>3369</v>
      </c>
      <c r="V623" s="0" t="n">
        <v>19.087066</v>
      </c>
      <c r="W623" s="0" t="n">
        <v>-102.349458</v>
      </c>
      <c r="X623" s="0" t="s">
        <v>2269</v>
      </c>
      <c r="Y623" s="0" t="s">
        <v>3370</v>
      </c>
    </row>
    <row r="624" customFormat="false" ht="12.8" hidden="false" customHeight="false" outlineLevel="0" collapsed="false">
      <c r="A624" s="0" t="s">
        <v>3371</v>
      </c>
      <c r="B624" s="0" t="s">
        <v>2269</v>
      </c>
      <c r="C624" s="0" t="s">
        <v>3372</v>
      </c>
      <c r="E624" s="0" t="s">
        <v>3371</v>
      </c>
      <c r="F624" s="0" t="s">
        <v>1204</v>
      </c>
      <c r="G624" s="0" t="s">
        <v>1205</v>
      </c>
      <c r="H624" s="0" t="s">
        <v>3373</v>
      </c>
      <c r="I624" s="1" t="s">
        <v>2271</v>
      </c>
      <c r="J624" s="1" t="s">
        <v>16</v>
      </c>
      <c r="M624" s="1" t="s">
        <v>139</v>
      </c>
      <c r="N624" s="1" t="s">
        <v>108</v>
      </c>
      <c r="R624" s="0" t="s">
        <v>3374</v>
      </c>
      <c r="V624" s="0" t="n">
        <v>19.721423</v>
      </c>
      <c r="W624" s="0" t="n">
        <v>-101.143398</v>
      </c>
      <c r="X624" s="0" t="s">
        <v>2269</v>
      </c>
      <c r="Y624" s="0" t="s">
        <v>3375</v>
      </c>
    </row>
    <row r="625" customFormat="false" ht="12.8" hidden="false" customHeight="false" outlineLevel="0" collapsed="false">
      <c r="A625" s="0" t="s">
        <v>3376</v>
      </c>
      <c r="B625" s="0" t="s">
        <v>2269</v>
      </c>
      <c r="C625" s="0" t="s">
        <v>3377</v>
      </c>
      <c r="E625" s="0" t="s">
        <v>3376</v>
      </c>
      <c r="F625" s="0" t="s">
        <v>1204</v>
      </c>
      <c r="G625" s="0" t="s">
        <v>1205</v>
      </c>
      <c r="H625" s="0" t="s">
        <v>3378</v>
      </c>
      <c r="I625" s="1" t="s">
        <v>2271</v>
      </c>
      <c r="J625" s="1" t="s">
        <v>16</v>
      </c>
      <c r="M625" s="1" t="s">
        <v>139</v>
      </c>
      <c r="N625" s="1" t="s">
        <v>108</v>
      </c>
      <c r="R625" s="0" t="s">
        <v>3379</v>
      </c>
      <c r="V625" s="0" t="n">
        <v>19.700687</v>
      </c>
      <c r="W625" s="0" t="n">
        <v>-101.207562</v>
      </c>
      <c r="X625" s="0" t="s">
        <v>2269</v>
      </c>
      <c r="Y625" s="0" t="s">
        <v>3380</v>
      </c>
    </row>
    <row r="626" customFormat="false" ht="12.8" hidden="false" customHeight="false" outlineLevel="0" collapsed="false">
      <c r="A626" s="0" t="s">
        <v>3381</v>
      </c>
      <c r="B626" s="0" t="s">
        <v>2269</v>
      </c>
      <c r="C626" s="0" t="s">
        <v>3382</v>
      </c>
      <c r="E626" s="0" t="s">
        <v>3381</v>
      </c>
      <c r="F626" s="0" t="s">
        <v>3383</v>
      </c>
      <c r="G626" s="0" t="s">
        <v>1205</v>
      </c>
      <c r="H626" s="0" t="s">
        <v>3384</v>
      </c>
      <c r="I626" s="1" t="s">
        <v>2276</v>
      </c>
      <c r="J626" s="1" t="s">
        <v>366</v>
      </c>
      <c r="M626" s="1" t="s">
        <v>139</v>
      </c>
      <c r="N626" s="1" t="s">
        <v>108</v>
      </c>
      <c r="R626" s="0" t="s">
        <v>3385</v>
      </c>
      <c r="V626" s="0" t="n">
        <v>19.509281</v>
      </c>
      <c r="W626" s="0" t="n">
        <v>-101.615445</v>
      </c>
      <c r="X626" s="0" t="s">
        <v>2269</v>
      </c>
      <c r="Y626" s="0" t="s">
        <v>3386</v>
      </c>
    </row>
    <row r="627" customFormat="false" ht="12.8" hidden="false" customHeight="false" outlineLevel="0" collapsed="false">
      <c r="A627" s="0" t="s">
        <v>3387</v>
      </c>
      <c r="B627" s="0" t="s">
        <v>2269</v>
      </c>
      <c r="C627" s="0" t="s">
        <v>3388</v>
      </c>
      <c r="E627" s="0" t="s">
        <v>3387</v>
      </c>
      <c r="F627" s="0" t="s">
        <v>1204</v>
      </c>
      <c r="G627" s="0" t="s">
        <v>1205</v>
      </c>
      <c r="H627" s="0" t="s">
        <v>3389</v>
      </c>
      <c r="I627" s="1" t="s">
        <v>2276</v>
      </c>
      <c r="J627" s="1" t="s">
        <v>3390</v>
      </c>
      <c r="M627" s="1" t="s">
        <v>139</v>
      </c>
      <c r="N627" s="1" t="s">
        <v>108</v>
      </c>
      <c r="R627" s="0" t="s">
        <v>3391</v>
      </c>
      <c r="V627" s="0" t="n">
        <v>19.6946041</v>
      </c>
      <c r="W627" s="0" t="n">
        <v>-101.1696508</v>
      </c>
      <c r="X627" s="0" t="s">
        <v>2269</v>
      </c>
      <c r="Y627" s="0" t="s">
        <v>3392</v>
      </c>
    </row>
    <row r="628" customFormat="false" ht="12.8" hidden="false" customHeight="false" outlineLevel="0" collapsed="false">
      <c r="A628" s="0" t="s">
        <v>3393</v>
      </c>
      <c r="B628" s="0" t="s">
        <v>2269</v>
      </c>
      <c r="C628" s="0" t="s">
        <v>3394</v>
      </c>
      <c r="E628" s="0" t="s">
        <v>3393</v>
      </c>
      <c r="F628" s="0" t="s">
        <v>1204</v>
      </c>
      <c r="G628" s="0" t="s">
        <v>1205</v>
      </c>
      <c r="H628" s="0" t="s">
        <v>3395</v>
      </c>
      <c r="I628" s="1" t="s">
        <v>2276</v>
      </c>
      <c r="J628" s="1" t="s">
        <v>3390</v>
      </c>
      <c r="M628" s="1" t="s">
        <v>139</v>
      </c>
      <c r="N628" s="1" t="s">
        <v>108</v>
      </c>
      <c r="R628" s="0" t="s">
        <v>3396</v>
      </c>
      <c r="V628" s="0" t="n">
        <v>19.681142</v>
      </c>
      <c r="W628" s="0" t="n">
        <v>-101.18616</v>
      </c>
      <c r="X628" s="0" t="s">
        <v>2269</v>
      </c>
      <c r="Y628" s="0" t="s">
        <v>3397</v>
      </c>
    </row>
    <row r="629" customFormat="false" ht="12.8" hidden="false" customHeight="false" outlineLevel="0" collapsed="false">
      <c r="A629" s="0" t="s">
        <v>3398</v>
      </c>
      <c r="B629" s="0" t="s">
        <v>2269</v>
      </c>
      <c r="C629" s="0" t="s">
        <v>3399</v>
      </c>
      <c r="E629" s="0" t="s">
        <v>3398</v>
      </c>
      <c r="F629" s="0" t="s">
        <v>1204</v>
      </c>
      <c r="G629" s="0" t="s">
        <v>1205</v>
      </c>
      <c r="H629" s="0" t="s">
        <v>3400</v>
      </c>
      <c r="I629" s="1" t="s">
        <v>2276</v>
      </c>
      <c r="J629" s="1" t="s">
        <v>3390</v>
      </c>
      <c r="M629" s="1" t="s">
        <v>139</v>
      </c>
      <c r="N629" s="1" t="s">
        <v>108</v>
      </c>
      <c r="R629" s="0" t="s">
        <v>3401</v>
      </c>
      <c r="V629" s="0" t="n">
        <v>19.72806</v>
      </c>
      <c r="W629" s="0" t="n">
        <v>-101.223165</v>
      </c>
      <c r="X629" s="0" t="s">
        <v>2269</v>
      </c>
      <c r="Y629" s="0" t="s">
        <v>3402</v>
      </c>
    </row>
    <row r="630" customFormat="false" ht="12.8" hidden="false" customHeight="false" outlineLevel="0" collapsed="false">
      <c r="A630" s="0" t="s">
        <v>3403</v>
      </c>
      <c r="B630" s="0" t="s">
        <v>2269</v>
      </c>
      <c r="C630" s="0" t="s">
        <v>3404</v>
      </c>
      <c r="E630" s="0" t="s">
        <v>3403</v>
      </c>
      <c r="F630" s="0" t="s">
        <v>1263</v>
      </c>
      <c r="G630" s="0" t="s">
        <v>885</v>
      </c>
      <c r="H630" s="0" t="s">
        <v>3405</v>
      </c>
      <c r="I630" s="1" t="s">
        <v>2271</v>
      </c>
      <c r="J630" s="1" t="s">
        <v>9</v>
      </c>
      <c r="M630" s="1" t="s">
        <v>139</v>
      </c>
      <c r="N630" s="1" t="s">
        <v>108</v>
      </c>
      <c r="R630" s="0" t="s">
        <v>3406</v>
      </c>
      <c r="V630" s="0" t="n">
        <v>18.840594</v>
      </c>
      <c r="W630" s="0" t="n">
        <v>-98.942151</v>
      </c>
      <c r="X630" s="0" t="s">
        <v>2269</v>
      </c>
      <c r="Y630" s="0" t="s">
        <v>3407</v>
      </c>
    </row>
    <row r="631" customFormat="false" ht="12.8" hidden="false" customHeight="false" outlineLevel="0" collapsed="false">
      <c r="A631" s="0" t="s">
        <v>3408</v>
      </c>
      <c r="B631" s="0" t="s">
        <v>2269</v>
      </c>
      <c r="C631" s="0" t="s">
        <v>3409</v>
      </c>
      <c r="E631" s="0" t="s">
        <v>3408</v>
      </c>
      <c r="F631" s="0" t="s">
        <v>1238</v>
      </c>
      <c r="G631" s="0" t="s">
        <v>885</v>
      </c>
      <c r="H631" s="0" t="s">
        <v>3410</v>
      </c>
      <c r="I631" s="1" t="s">
        <v>2271</v>
      </c>
      <c r="J631" s="1" t="s">
        <v>9</v>
      </c>
      <c r="M631" s="1" t="s">
        <v>139</v>
      </c>
      <c r="N631" s="1" t="s">
        <v>108</v>
      </c>
      <c r="R631" s="0" t="s">
        <v>3411</v>
      </c>
      <c r="V631" s="0" t="n">
        <v>18.9351306</v>
      </c>
      <c r="W631" s="0" t="n">
        <v>-99.2295626</v>
      </c>
      <c r="X631" s="0" t="s">
        <v>2269</v>
      </c>
      <c r="Y631" s="0" t="s">
        <v>3412</v>
      </c>
    </row>
    <row r="632" customFormat="false" ht="12.8" hidden="false" customHeight="false" outlineLevel="0" collapsed="false">
      <c r="A632" s="0" t="s">
        <v>3413</v>
      </c>
      <c r="B632" s="0" t="s">
        <v>2269</v>
      </c>
      <c r="C632" s="0" t="s">
        <v>3414</v>
      </c>
      <c r="E632" s="0" t="s">
        <v>3413</v>
      </c>
      <c r="F632" s="0" t="s">
        <v>1238</v>
      </c>
      <c r="G632" s="0" t="s">
        <v>885</v>
      </c>
      <c r="H632" s="0" t="s">
        <v>3415</v>
      </c>
      <c r="I632" s="1" t="s">
        <v>2271</v>
      </c>
      <c r="J632" s="1" t="s">
        <v>9</v>
      </c>
      <c r="M632" s="1" t="s">
        <v>139</v>
      </c>
      <c r="N632" s="1" t="s">
        <v>108</v>
      </c>
      <c r="R632" s="0" t="s">
        <v>3416</v>
      </c>
      <c r="V632" s="0" t="n">
        <v>18.9590457</v>
      </c>
      <c r="W632" s="0" t="n">
        <v>-99.2382997</v>
      </c>
      <c r="X632" s="0" t="s">
        <v>2269</v>
      </c>
      <c r="Y632" s="0" t="s">
        <v>3417</v>
      </c>
    </row>
    <row r="633" customFormat="false" ht="12.8" hidden="false" customHeight="false" outlineLevel="0" collapsed="false">
      <c r="A633" s="0" t="s">
        <v>1259</v>
      </c>
      <c r="B633" s="0" t="s">
        <v>2269</v>
      </c>
      <c r="C633" s="0" t="s">
        <v>3418</v>
      </c>
      <c r="D633" s="0" t="s">
        <v>3419</v>
      </c>
      <c r="E633" s="0" t="s">
        <v>1259</v>
      </c>
      <c r="F633" s="0" t="s">
        <v>1260</v>
      </c>
      <c r="G633" s="0" t="s">
        <v>885</v>
      </c>
      <c r="H633" s="0" t="s">
        <v>3420</v>
      </c>
      <c r="I633" s="1" t="s">
        <v>2271</v>
      </c>
      <c r="J633" s="1" t="s">
        <v>9</v>
      </c>
      <c r="M633" s="1" t="s">
        <v>139</v>
      </c>
      <c r="N633" s="1" t="s">
        <v>108</v>
      </c>
      <c r="R633" s="0" t="s">
        <v>3421</v>
      </c>
      <c r="S633" s="0" t="n">
        <v>41527</v>
      </c>
      <c r="V633" s="0" t="n">
        <v>18.8972778</v>
      </c>
      <c r="W633" s="0" t="n">
        <v>-99.1711085</v>
      </c>
      <c r="X633" s="0" t="s">
        <v>2269</v>
      </c>
      <c r="Y633" s="0" t="s">
        <v>3422</v>
      </c>
    </row>
    <row r="634" customFormat="false" ht="12.8" hidden="false" customHeight="false" outlineLevel="0" collapsed="false">
      <c r="A634" s="0" t="s">
        <v>3423</v>
      </c>
      <c r="B634" s="0" t="s">
        <v>2269</v>
      </c>
      <c r="C634" s="0" t="s">
        <v>3424</v>
      </c>
      <c r="E634" s="0" t="s">
        <v>3423</v>
      </c>
      <c r="F634" s="0" t="s">
        <v>1273</v>
      </c>
      <c r="G634" s="0" t="s">
        <v>1276</v>
      </c>
      <c r="H634" s="0" t="s">
        <v>3425</v>
      </c>
      <c r="I634" s="1" t="s">
        <v>2271</v>
      </c>
      <c r="J634" s="1" t="s">
        <v>16</v>
      </c>
      <c r="M634" s="1" t="s">
        <v>139</v>
      </c>
      <c r="N634" s="1" t="s">
        <v>108</v>
      </c>
      <c r="R634" s="0" t="s">
        <v>3426</v>
      </c>
      <c r="V634" s="0" t="n">
        <v>21.472516</v>
      </c>
      <c r="W634" s="0" t="n">
        <v>-104.8509289</v>
      </c>
      <c r="X634" s="0" t="s">
        <v>2269</v>
      </c>
      <c r="Y634" s="0" t="s">
        <v>3427</v>
      </c>
    </row>
    <row r="635" customFormat="false" ht="12.8" hidden="false" customHeight="false" outlineLevel="0" collapsed="false">
      <c r="A635" s="0" t="s">
        <v>3428</v>
      </c>
      <c r="B635" s="0" t="s">
        <v>2269</v>
      </c>
      <c r="C635" s="0" t="s">
        <v>3429</v>
      </c>
      <c r="E635" s="0" t="s">
        <v>3428</v>
      </c>
      <c r="F635" s="0" t="s">
        <v>1273</v>
      </c>
      <c r="G635" s="0" t="s">
        <v>1276</v>
      </c>
      <c r="H635" s="0" t="s">
        <v>3430</v>
      </c>
      <c r="I635" s="1" t="s">
        <v>139</v>
      </c>
      <c r="J635" s="1" t="s">
        <v>9</v>
      </c>
      <c r="M635" s="1" t="s">
        <v>139</v>
      </c>
      <c r="N635" s="1" t="s">
        <v>108</v>
      </c>
      <c r="R635" s="0" t="s">
        <v>3324</v>
      </c>
      <c r="V635" s="0" t="n">
        <v>21.5104611</v>
      </c>
      <c r="W635" s="0" t="n">
        <v>-104.9036094</v>
      </c>
      <c r="X635" s="0" t="s">
        <v>2269</v>
      </c>
      <c r="Y635" s="0" t="s">
        <v>3431</v>
      </c>
    </row>
    <row r="636" customFormat="false" ht="12.8" hidden="false" customHeight="false" outlineLevel="0" collapsed="false">
      <c r="A636" s="0" t="s">
        <v>3432</v>
      </c>
      <c r="B636" s="0" t="s">
        <v>2269</v>
      </c>
      <c r="C636" s="0" t="s">
        <v>3433</v>
      </c>
      <c r="E636" s="0" t="s">
        <v>3432</v>
      </c>
      <c r="F636" s="0" t="s">
        <v>1282</v>
      </c>
      <c r="G636" s="0" t="s">
        <v>3434</v>
      </c>
      <c r="H636" s="0" t="s">
        <v>3435</v>
      </c>
      <c r="I636" s="1" t="s">
        <v>2271</v>
      </c>
      <c r="J636" s="1" t="s">
        <v>93</v>
      </c>
      <c r="M636" s="1" t="s">
        <v>139</v>
      </c>
      <c r="N636" s="1" t="s">
        <v>108</v>
      </c>
      <c r="R636" s="0" t="s">
        <v>3436</v>
      </c>
      <c r="V636" s="0" t="n">
        <v>25.687251</v>
      </c>
      <c r="W636" s="0" t="n">
        <v>-100.351121</v>
      </c>
      <c r="X636" s="0" t="s">
        <v>2269</v>
      </c>
      <c r="Y636" s="0" t="s">
        <v>3437</v>
      </c>
    </row>
    <row r="637" customFormat="false" ht="12.8" hidden="false" customHeight="false" outlineLevel="0" collapsed="false">
      <c r="A637" s="0" t="s">
        <v>69</v>
      </c>
      <c r="B637" s="0" t="s">
        <v>2269</v>
      </c>
      <c r="C637" s="0" t="s">
        <v>3438</v>
      </c>
      <c r="D637" s="0" t="s">
        <v>3439</v>
      </c>
      <c r="E637" s="0" t="s">
        <v>69</v>
      </c>
      <c r="F637" s="0" t="s">
        <v>1337</v>
      </c>
      <c r="G637" s="0" t="s">
        <v>3434</v>
      </c>
      <c r="H637" s="0" t="s">
        <v>1338</v>
      </c>
      <c r="I637" s="1" t="s">
        <v>2271</v>
      </c>
      <c r="J637" s="1" t="s">
        <v>93</v>
      </c>
      <c r="M637" s="1" t="s">
        <v>139</v>
      </c>
      <c r="N637" s="1" t="s">
        <v>108</v>
      </c>
      <c r="R637" s="0" t="s">
        <v>3440</v>
      </c>
      <c r="V637" s="0" t="n">
        <v>25.6679815</v>
      </c>
      <c r="W637" s="0" t="n">
        <v>-100.3812272</v>
      </c>
      <c r="X637" s="0" t="s">
        <v>2269</v>
      </c>
      <c r="Y637" s="0" t="s">
        <v>3441</v>
      </c>
    </row>
    <row r="638" customFormat="false" ht="12.8" hidden="false" customHeight="false" outlineLevel="0" collapsed="false">
      <c r="A638" s="0" t="s">
        <v>137</v>
      </c>
      <c r="B638" s="0" t="s">
        <v>2269</v>
      </c>
      <c r="C638" s="0" t="s">
        <v>3442</v>
      </c>
      <c r="E638" s="0" t="s">
        <v>137</v>
      </c>
      <c r="F638" s="0" t="s">
        <v>1282</v>
      </c>
      <c r="G638" s="0" t="s">
        <v>3434</v>
      </c>
      <c r="H638" s="0" t="s">
        <v>1284</v>
      </c>
      <c r="I638" s="1" t="s">
        <v>2271</v>
      </c>
      <c r="J638" s="1" t="s">
        <v>66</v>
      </c>
      <c r="M638" s="1" t="s">
        <v>139</v>
      </c>
      <c r="N638" s="1" t="s">
        <v>108</v>
      </c>
      <c r="R638" s="0" t="s">
        <v>3443</v>
      </c>
      <c r="V638" s="0" t="n">
        <v>25.6762861</v>
      </c>
      <c r="W638" s="0" t="n">
        <v>-100.3193638</v>
      </c>
      <c r="X638" s="0" t="s">
        <v>2269</v>
      </c>
      <c r="Y638" s="0" t="s">
        <v>3444</v>
      </c>
    </row>
    <row r="639" customFormat="false" ht="12.8" hidden="false" customHeight="false" outlineLevel="0" collapsed="false">
      <c r="A639" s="0" t="s">
        <v>852</v>
      </c>
      <c r="B639" s="0" t="s">
        <v>2269</v>
      </c>
      <c r="C639" s="0" t="s">
        <v>3445</v>
      </c>
      <c r="D639" s="0" t="s">
        <v>3446</v>
      </c>
      <c r="E639" s="0" t="s">
        <v>852</v>
      </c>
      <c r="F639" s="0" t="s">
        <v>1282</v>
      </c>
      <c r="G639" s="0" t="s">
        <v>3434</v>
      </c>
      <c r="H639" s="0" t="s">
        <v>1326</v>
      </c>
      <c r="I639" s="1" t="s">
        <v>2271</v>
      </c>
      <c r="J639" s="1" t="s">
        <v>66</v>
      </c>
      <c r="M639" s="1" t="s">
        <v>139</v>
      </c>
      <c r="N639" s="1" t="s">
        <v>108</v>
      </c>
      <c r="R639" s="0" t="s">
        <v>3447</v>
      </c>
      <c r="V639" s="0" t="n">
        <v>25.6362465</v>
      </c>
      <c r="W639" s="0" t="n">
        <v>-100.282849</v>
      </c>
      <c r="X639" s="0" t="s">
        <v>2269</v>
      </c>
      <c r="Y639" s="0" t="s">
        <v>3448</v>
      </c>
    </row>
    <row r="640" customFormat="false" ht="12.8" hidden="false" customHeight="false" outlineLevel="0" collapsed="false">
      <c r="A640" s="0" t="s">
        <v>3449</v>
      </c>
      <c r="B640" s="0" t="s">
        <v>2269</v>
      </c>
      <c r="C640" s="0" t="s">
        <v>3450</v>
      </c>
      <c r="D640" s="0" t="s">
        <v>3451</v>
      </c>
      <c r="E640" s="0" t="s">
        <v>3449</v>
      </c>
      <c r="F640" s="0" t="s">
        <v>1282</v>
      </c>
      <c r="G640" s="0" t="s">
        <v>3434</v>
      </c>
      <c r="H640" s="0" t="s">
        <v>1352</v>
      </c>
      <c r="I640" s="1" t="s">
        <v>455</v>
      </c>
      <c r="J640" s="1" t="s">
        <v>708</v>
      </c>
      <c r="R640" s="0" t="s">
        <v>3452</v>
      </c>
      <c r="V640" s="0" t="n">
        <v>25.7787421</v>
      </c>
      <c r="W640" s="0" t="n">
        <v>-100.1191977</v>
      </c>
      <c r="X640" s="0" t="s">
        <v>2269</v>
      </c>
      <c r="Y640" s="0" t="s">
        <v>3453</v>
      </c>
    </row>
    <row r="641" customFormat="false" ht="12.8" hidden="false" customHeight="false" outlineLevel="0" collapsed="false">
      <c r="A641" s="0" t="s">
        <v>3454</v>
      </c>
      <c r="B641" s="0" t="s">
        <v>2269</v>
      </c>
      <c r="C641" s="0" t="s">
        <v>3455</v>
      </c>
      <c r="E641" s="0" t="s">
        <v>3454</v>
      </c>
      <c r="F641" s="0" t="s">
        <v>2427</v>
      </c>
      <c r="G641" s="0" t="s">
        <v>3434</v>
      </c>
      <c r="H641" s="0" t="s">
        <v>3456</v>
      </c>
      <c r="I641" s="1" t="s">
        <v>2271</v>
      </c>
      <c r="J641" s="1" t="s">
        <v>108</v>
      </c>
      <c r="M641" s="1" t="s">
        <v>139</v>
      </c>
      <c r="N641" s="1" t="s">
        <v>108</v>
      </c>
      <c r="R641" s="0" t="s">
        <v>3457</v>
      </c>
      <c r="V641" s="0" t="n">
        <v>25.6942004</v>
      </c>
      <c r="W641" s="0" t="n">
        <v>-100.2405699</v>
      </c>
      <c r="X641" s="0" t="s">
        <v>2269</v>
      </c>
      <c r="Y641" s="0" t="s">
        <v>3458</v>
      </c>
    </row>
    <row r="642" customFormat="false" ht="12.8" hidden="false" customHeight="false" outlineLevel="0" collapsed="false">
      <c r="A642" s="0" t="s">
        <v>3459</v>
      </c>
      <c r="B642" s="0" t="s">
        <v>2269</v>
      </c>
      <c r="C642" s="0" t="s">
        <v>3460</v>
      </c>
      <c r="D642" s="0" t="s">
        <v>3461</v>
      </c>
      <c r="E642" s="0" t="s">
        <v>3459</v>
      </c>
      <c r="F642" s="0" t="s">
        <v>1282</v>
      </c>
      <c r="G642" s="0" t="s">
        <v>3434</v>
      </c>
      <c r="H642" s="0" t="s">
        <v>1300</v>
      </c>
      <c r="I642" s="1" t="s">
        <v>2271</v>
      </c>
      <c r="J642" s="1" t="s">
        <v>16</v>
      </c>
      <c r="M642" s="1" t="s">
        <v>139</v>
      </c>
      <c r="N642" s="1" t="s">
        <v>108</v>
      </c>
      <c r="R642" s="0" t="s">
        <v>3462</v>
      </c>
      <c r="V642" s="0" t="n">
        <v>25.706944</v>
      </c>
      <c r="W642" s="0" t="n">
        <v>-100.283889</v>
      </c>
      <c r="X642" s="0" t="s">
        <v>2269</v>
      </c>
      <c r="Y642" s="0" t="s">
        <v>3463</v>
      </c>
    </row>
    <row r="643" customFormat="false" ht="12.8" hidden="false" customHeight="false" outlineLevel="0" collapsed="false">
      <c r="A643" s="0" t="s">
        <v>3464</v>
      </c>
      <c r="B643" s="0" t="s">
        <v>2269</v>
      </c>
      <c r="C643" s="0" t="s">
        <v>3465</v>
      </c>
      <c r="E643" s="0" t="s">
        <v>3464</v>
      </c>
      <c r="F643" s="0" t="s">
        <v>3466</v>
      </c>
      <c r="G643" s="0" t="s">
        <v>3434</v>
      </c>
      <c r="H643" s="0" t="s">
        <v>3467</v>
      </c>
      <c r="I643" s="1" t="s">
        <v>139</v>
      </c>
      <c r="J643" s="1" t="s">
        <v>9</v>
      </c>
      <c r="M643" s="1" t="s">
        <v>139</v>
      </c>
      <c r="N643" s="1" t="s">
        <v>108</v>
      </c>
      <c r="R643" s="0" t="s">
        <v>3468</v>
      </c>
      <c r="V643" s="0" t="n">
        <v>25.6839474</v>
      </c>
      <c r="W643" s="0" t="n">
        <v>-100.4698576</v>
      </c>
      <c r="X643" s="0" t="s">
        <v>2269</v>
      </c>
      <c r="Y643" s="0" t="s">
        <v>3469</v>
      </c>
    </row>
    <row r="644" customFormat="false" ht="12.8" hidden="false" customHeight="false" outlineLevel="0" collapsed="false">
      <c r="A644" s="0" t="s">
        <v>3470</v>
      </c>
      <c r="B644" s="0" t="s">
        <v>2269</v>
      </c>
      <c r="C644" s="0" t="s">
        <v>3471</v>
      </c>
      <c r="E644" s="0" t="s">
        <v>3470</v>
      </c>
      <c r="F644" s="0" t="s">
        <v>1349</v>
      </c>
      <c r="G644" s="0" t="s">
        <v>3434</v>
      </c>
      <c r="H644" s="0" t="s">
        <v>1363</v>
      </c>
      <c r="I644" s="1" t="s">
        <v>139</v>
      </c>
      <c r="J644" s="1" t="s">
        <v>16</v>
      </c>
      <c r="M644" s="1" t="s">
        <v>139</v>
      </c>
      <c r="N644" s="1" t="s">
        <v>108</v>
      </c>
      <c r="R644" s="0" t="s">
        <v>3472</v>
      </c>
      <c r="V644" s="0" t="n">
        <v>25.741782</v>
      </c>
      <c r="W644" s="0" t="n">
        <v>-100.204878</v>
      </c>
      <c r="X644" s="0" t="s">
        <v>2269</v>
      </c>
      <c r="Y644" s="0" t="s">
        <v>3473</v>
      </c>
    </row>
    <row r="645" customFormat="false" ht="12.8" hidden="false" customHeight="false" outlineLevel="0" collapsed="false">
      <c r="A645" s="0" t="s">
        <v>3474</v>
      </c>
      <c r="B645" s="0" t="s">
        <v>2269</v>
      </c>
      <c r="C645" s="0" t="s">
        <v>3475</v>
      </c>
      <c r="E645" s="0" t="s">
        <v>3474</v>
      </c>
      <c r="F645" s="0" t="s">
        <v>2427</v>
      </c>
      <c r="G645" s="0" t="s">
        <v>3434</v>
      </c>
      <c r="H645" s="0" t="s">
        <v>1388</v>
      </c>
      <c r="I645" s="1" t="s">
        <v>139</v>
      </c>
      <c r="J645" s="1" t="s">
        <v>16</v>
      </c>
      <c r="M645" s="1" t="s">
        <v>139</v>
      </c>
      <c r="N645" s="1" t="s">
        <v>108</v>
      </c>
      <c r="R645" s="0" t="s">
        <v>3476</v>
      </c>
      <c r="V645" s="0" t="n">
        <v>25.662279</v>
      </c>
      <c r="W645" s="0" t="n">
        <v>-100.2381299</v>
      </c>
      <c r="X645" s="0" t="s">
        <v>2269</v>
      </c>
      <c r="Y645" s="0" t="s">
        <v>3477</v>
      </c>
    </row>
    <row r="646" customFormat="false" ht="12.8" hidden="false" customHeight="false" outlineLevel="0" collapsed="false">
      <c r="A646" s="0" t="s">
        <v>3478</v>
      </c>
      <c r="B646" s="0" t="s">
        <v>2269</v>
      </c>
      <c r="C646" s="0" t="s">
        <v>3479</v>
      </c>
      <c r="E646" s="0" t="s">
        <v>3478</v>
      </c>
      <c r="F646" s="0" t="s">
        <v>1282</v>
      </c>
      <c r="G646" s="0" t="s">
        <v>3434</v>
      </c>
      <c r="H646" s="0" t="s">
        <v>3480</v>
      </c>
      <c r="I646" s="1" t="s">
        <v>139</v>
      </c>
      <c r="J646" s="1" t="s">
        <v>16</v>
      </c>
      <c r="M646" s="1" t="s">
        <v>139</v>
      </c>
      <c r="N646" s="1" t="s">
        <v>108</v>
      </c>
      <c r="R646" s="0" t="s">
        <v>3481</v>
      </c>
      <c r="V646" s="0" t="n">
        <v>25.7379995</v>
      </c>
      <c r="W646" s="0" t="n">
        <v>-100.287442</v>
      </c>
      <c r="X646" s="0" t="s">
        <v>2269</v>
      </c>
      <c r="Y646" s="0" t="s">
        <v>3482</v>
      </c>
    </row>
    <row r="647" customFormat="false" ht="12.8" hidden="false" customHeight="false" outlineLevel="0" collapsed="false">
      <c r="A647" s="0" t="s">
        <v>69</v>
      </c>
      <c r="B647" s="0" t="s">
        <v>2269</v>
      </c>
      <c r="C647" s="0" t="s">
        <v>3483</v>
      </c>
      <c r="E647" s="0" t="s">
        <v>69</v>
      </c>
      <c r="F647" s="0" t="s">
        <v>1337</v>
      </c>
      <c r="G647" s="0" t="s">
        <v>3434</v>
      </c>
      <c r="H647" s="0" t="s">
        <v>1338</v>
      </c>
      <c r="I647" s="1" t="s">
        <v>139</v>
      </c>
      <c r="J647" s="1" t="s">
        <v>16</v>
      </c>
      <c r="M647" s="1" t="s">
        <v>139</v>
      </c>
      <c r="N647" s="1" t="s">
        <v>108</v>
      </c>
      <c r="R647" s="0" t="s">
        <v>3484</v>
      </c>
      <c r="V647" s="0" t="n">
        <v>25.6546147</v>
      </c>
      <c r="W647" s="0" t="n">
        <v>-100.3627288</v>
      </c>
      <c r="X647" s="0" t="s">
        <v>2269</v>
      </c>
      <c r="Y647" s="0" t="s">
        <v>3485</v>
      </c>
    </row>
    <row r="648" customFormat="false" ht="12.8" hidden="false" customHeight="false" outlineLevel="0" collapsed="false">
      <c r="A648" s="0" t="s">
        <v>3486</v>
      </c>
      <c r="B648" s="0" t="s">
        <v>2269</v>
      </c>
      <c r="C648" s="0" t="s">
        <v>3487</v>
      </c>
      <c r="D648" s="0" t="s">
        <v>3488</v>
      </c>
      <c r="E648" s="0" t="s">
        <v>3486</v>
      </c>
      <c r="F648" s="0" t="s">
        <v>1282</v>
      </c>
      <c r="G648" s="0" t="s">
        <v>3434</v>
      </c>
      <c r="H648" s="0" t="s">
        <v>3489</v>
      </c>
      <c r="I648" s="1" t="s">
        <v>139</v>
      </c>
      <c r="J648" s="1" t="s">
        <v>16</v>
      </c>
      <c r="M648" s="1" t="s">
        <v>139</v>
      </c>
      <c r="N648" s="1" t="s">
        <v>108</v>
      </c>
      <c r="R648" s="0" t="s">
        <v>3490</v>
      </c>
      <c r="V648" s="0" t="n">
        <v>25.576231</v>
      </c>
      <c r="W648" s="0" t="n">
        <v>-100.248654</v>
      </c>
      <c r="X648" s="0" t="s">
        <v>2269</v>
      </c>
      <c r="Y648" s="0" t="s">
        <v>3491</v>
      </c>
    </row>
    <row r="649" customFormat="false" ht="12.8" hidden="false" customHeight="false" outlineLevel="0" collapsed="false">
      <c r="A649" s="0" t="s">
        <v>3492</v>
      </c>
      <c r="B649" s="0" t="s">
        <v>2269</v>
      </c>
      <c r="C649" s="0" t="s">
        <v>3493</v>
      </c>
      <c r="E649" s="0" t="s">
        <v>3492</v>
      </c>
      <c r="F649" s="0" t="s">
        <v>1282</v>
      </c>
      <c r="G649" s="0" t="s">
        <v>3434</v>
      </c>
      <c r="H649" s="0" t="s">
        <v>3494</v>
      </c>
      <c r="I649" s="1" t="s">
        <v>139</v>
      </c>
      <c r="J649" s="1" t="s">
        <v>400</v>
      </c>
      <c r="M649" s="1" t="s">
        <v>139</v>
      </c>
      <c r="N649" s="1" t="s">
        <v>108</v>
      </c>
      <c r="R649" s="0" t="s">
        <v>3495</v>
      </c>
      <c r="V649" s="0" t="n">
        <v>25.6374219</v>
      </c>
      <c r="W649" s="0" t="n">
        <v>-100.3117525</v>
      </c>
      <c r="X649" s="0" t="s">
        <v>2269</v>
      </c>
      <c r="Y649" s="0" t="s">
        <v>3496</v>
      </c>
    </row>
    <row r="650" customFormat="false" ht="12.8" hidden="false" customHeight="false" outlineLevel="0" collapsed="false">
      <c r="A650" s="0" t="s">
        <v>137</v>
      </c>
      <c r="B650" s="0" t="s">
        <v>2269</v>
      </c>
      <c r="C650" s="0" t="s">
        <v>3497</v>
      </c>
      <c r="D650" s="0" t="s">
        <v>3498</v>
      </c>
      <c r="E650" s="0" t="s">
        <v>137</v>
      </c>
      <c r="F650" s="0" t="s">
        <v>1282</v>
      </c>
      <c r="G650" s="0" t="s">
        <v>3434</v>
      </c>
      <c r="H650" s="0" t="s">
        <v>1284</v>
      </c>
      <c r="I650" s="1" t="s">
        <v>139</v>
      </c>
      <c r="J650" s="1" t="s">
        <v>400</v>
      </c>
      <c r="M650" s="1" t="s">
        <v>139</v>
      </c>
      <c r="N650" s="1" t="s">
        <v>108</v>
      </c>
      <c r="R650" s="0" t="s">
        <v>3499</v>
      </c>
      <c r="V650" s="0" t="n">
        <v>25.682</v>
      </c>
      <c r="W650" s="0" t="n">
        <v>-100.331096</v>
      </c>
      <c r="X650" s="0" t="s">
        <v>2269</v>
      </c>
      <c r="Y650" s="0" t="s">
        <v>3500</v>
      </c>
    </row>
    <row r="651" customFormat="false" ht="12.8" hidden="false" customHeight="false" outlineLevel="0" collapsed="false">
      <c r="A651" s="0" t="s">
        <v>3501</v>
      </c>
      <c r="B651" s="0" t="s">
        <v>2269</v>
      </c>
      <c r="C651" s="0" t="s">
        <v>3502</v>
      </c>
      <c r="E651" s="0" t="s">
        <v>3501</v>
      </c>
      <c r="F651" s="0" t="s">
        <v>1282</v>
      </c>
      <c r="G651" s="0" t="s">
        <v>3434</v>
      </c>
      <c r="H651" s="0" t="s">
        <v>3503</v>
      </c>
      <c r="I651" s="1" t="s">
        <v>2484</v>
      </c>
      <c r="J651" s="1" t="s">
        <v>16</v>
      </c>
      <c r="M651" s="1" t="s">
        <v>139</v>
      </c>
      <c r="N651" s="1" t="s">
        <v>108</v>
      </c>
      <c r="R651" s="0" t="s">
        <v>3490</v>
      </c>
      <c r="V651" s="0" t="n">
        <v>25.652796</v>
      </c>
      <c r="W651" s="0" t="n">
        <v>-100.2761</v>
      </c>
      <c r="X651" s="0" t="s">
        <v>2269</v>
      </c>
      <c r="Y651" s="0" t="s">
        <v>3504</v>
      </c>
    </row>
    <row r="652" customFormat="false" ht="12.8" hidden="false" customHeight="false" outlineLevel="0" collapsed="false">
      <c r="A652" s="0" t="s">
        <v>3505</v>
      </c>
      <c r="B652" s="0" t="s">
        <v>2269</v>
      </c>
      <c r="C652" s="0" t="s">
        <v>3506</v>
      </c>
      <c r="E652" s="0" t="s">
        <v>3505</v>
      </c>
      <c r="F652" s="0" t="s">
        <v>2427</v>
      </c>
      <c r="G652" s="0" t="s">
        <v>3434</v>
      </c>
      <c r="H652" s="0" t="s">
        <v>1370</v>
      </c>
      <c r="I652" s="1" t="s">
        <v>2484</v>
      </c>
      <c r="J652" s="1" t="s">
        <v>400</v>
      </c>
      <c r="M652" s="1" t="s">
        <v>2484</v>
      </c>
      <c r="N652" s="1" t="s">
        <v>108</v>
      </c>
      <c r="R652" s="0" t="s">
        <v>3324</v>
      </c>
      <c r="V652" s="0" t="n">
        <v>25.722869</v>
      </c>
      <c r="W652" s="0" t="n">
        <v>-100.199485</v>
      </c>
      <c r="X652" s="0" t="s">
        <v>2269</v>
      </c>
      <c r="Y652" s="0" t="s">
        <v>3507</v>
      </c>
    </row>
    <row r="653" customFormat="false" ht="12.8" hidden="false" customHeight="false" outlineLevel="0" collapsed="false">
      <c r="A653" s="0" t="s">
        <v>3508</v>
      </c>
      <c r="B653" s="0" t="s">
        <v>2269</v>
      </c>
      <c r="C653" s="0" t="s">
        <v>3509</v>
      </c>
      <c r="D653" s="0" t="s">
        <v>3510</v>
      </c>
      <c r="E653" s="0" t="s">
        <v>3508</v>
      </c>
      <c r="F653" s="0" t="s">
        <v>3511</v>
      </c>
      <c r="G653" s="0" t="s">
        <v>1393</v>
      </c>
      <c r="H653" s="0" t="s">
        <v>3512</v>
      </c>
      <c r="I653" s="1" t="s">
        <v>2526</v>
      </c>
      <c r="J653" s="1" t="s">
        <v>108</v>
      </c>
      <c r="M653" s="1" t="s">
        <v>2526</v>
      </c>
      <c r="N653" s="1" t="s">
        <v>455</v>
      </c>
      <c r="R653" s="0" t="s">
        <v>3513</v>
      </c>
      <c r="V653" s="0" t="n">
        <v>16.349532</v>
      </c>
      <c r="W653" s="0" t="n">
        <v>-98.0625821</v>
      </c>
      <c r="X653" s="0" t="s">
        <v>2269</v>
      </c>
      <c r="Y653" s="0" t="s">
        <v>3514</v>
      </c>
    </row>
    <row r="654" customFormat="false" ht="12.8" hidden="false" customHeight="false" outlineLevel="0" collapsed="false">
      <c r="A654" s="0" t="s">
        <v>137</v>
      </c>
      <c r="B654" s="0" t="s">
        <v>2269</v>
      </c>
      <c r="C654" s="0" t="s">
        <v>3515</v>
      </c>
      <c r="E654" s="0" t="s">
        <v>137</v>
      </c>
      <c r="F654" s="0" t="s">
        <v>1392</v>
      </c>
      <c r="G654" s="0" t="s">
        <v>1393</v>
      </c>
      <c r="H654" s="0" t="s">
        <v>1394</v>
      </c>
      <c r="I654" s="1" t="s">
        <v>2271</v>
      </c>
      <c r="J654" s="1" t="s">
        <v>9</v>
      </c>
      <c r="M654" s="1" t="s">
        <v>139</v>
      </c>
      <c r="N654" s="1" t="s">
        <v>108</v>
      </c>
      <c r="R654" s="0" t="s">
        <v>3324</v>
      </c>
      <c r="V654" s="0" t="n">
        <v>17.0593231</v>
      </c>
      <c r="W654" s="0" t="n">
        <v>-96.7199867</v>
      </c>
      <c r="X654" s="0" t="s">
        <v>2269</v>
      </c>
      <c r="Y654" s="0" t="s">
        <v>3516</v>
      </c>
    </row>
    <row r="655" customFormat="false" ht="12.8" hidden="false" customHeight="false" outlineLevel="0" collapsed="false">
      <c r="A655" s="0" t="s">
        <v>591</v>
      </c>
      <c r="B655" s="0" t="s">
        <v>2269</v>
      </c>
      <c r="C655" s="0" t="s">
        <v>3517</v>
      </c>
      <c r="E655" s="0" t="s">
        <v>591</v>
      </c>
      <c r="F655" s="0" t="s">
        <v>3518</v>
      </c>
      <c r="G655" s="0" t="s">
        <v>1393</v>
      </c>
      <c r="H655" s="0" t="s">
        <v>3519</v>
      </c>
      <c r="I655" s="1" t="s">
        <v>2271</v>
      </c>
      <c r="J655" s="1" t="s">
        <v>9</v>
      </c>
      <c r="M655" s="1" t="s">
        <v>139</v>
      </c>
      <c r="N655" s="1" t="s">
        <v>108</v>
      </c>
      <c r="R655" s="0" t="s">
        <v>3520</v>
      </c>
      <c r="V655" s="0" t="n">
        <v>16.4484258</v>
      </c>
      <c r="W655" s="0" t="n">
        <v>-95.0257346</v>
      </c>
      <c r="X655" s="0" t="s">
        <v>2269</v>
      </c>
      <c r="Y655" s="0" t="s">
        <v>3521</v>
      </c>
    </row>
    <row r="656" customFormat="false" ht="12.8" hidden="false" customHeight="false" outlineLevel="0" collapsed="false">
      <c r="A656" s="0" t="s">
        <v>73</v>
      </c>
      <c r="B656" s="0" t="s">
        <v>2269</v>
      </c>
      <c r="C656" s="0" t="s">
        <v>3522</v>
      </c>
      <c r="E656" s="0" t="s">
        <v>73</v>
      </c>
      <c r="F656" s="0" t="s">
        <v>1466</v>
      </c>
      <c r="G656" s="0" t="s">
        <v>1393</v>
      </c>
      <c r="H656" s="0" t="s">
        <v>1467</v>
      </c>
      <c r="I656" s="1" t="s">
        <v>2271</v>
      </c>
      <c r="J656" s="1" t="s">
        <v>9</v>
      </c>
      <c r="M656" s="1" t="s">
        <v>139</v>
      </c>
      <c r="N656" s="1" t="s">
        <v>108</v>
      </c>
      <c r="R656" s="0" t="s">
        <v>3523</v>
      </c>
      <c r="V656" s="0" t="n">
        <v>16.878789</v>
      </c>
      <c r="W656" s="0" t="n">
        <v>-95.035862</v>
      </c>
      <c r="X656" s="0" t="s">
        <v>2269</v>
      </c>
      <c r="Y656" s="0" t="s">
        <v>3524</v>
      </c>
    </row>
    <row r="657" customFormat="false" ht="12.8" hidden="false" customHeight="false" outlineLevel="0" collapsed="false">
      <c r="A657" s="0" t="s">
        <v>137</v>
      </c>
      <c r="B657" s="0" t="s">
        <v>2269</v>
      </c>
      <c r="C657" s="0" t="s">
        <v>3525</v>
      </c>
      <c r="E657" s="0" t="s">
        <v>137</v>
      </c>
      <c r="F657" s="0" t="s">
        <v>3526</v>
      </c>
      <c r="G657" s="0" t="s">
        <v>1393</v>
      </c>
      <c r="H657" s="0" t="s">
        <v>1430</v>
      </c>
      <c r="I657" s="1" t="s">
        <v>2271</v>
      </c>
      <c r="J657" s="1" t="s">
        <v>9</v>
      </c>
      <c r="M657" s="1" t="s">
        <v>139</v>
      </c>
      <c r="N657" s="1" t="s">
        <v>108</v>
      </c>
      <c r="R657" s="0" t="s">
        <v>3527</v>
      </c>
      <c r="V657" s="0" t="n">
        <v>18.080903</v>
      </c>
      <c r="W657" s="0" t="n">
        <v>-96.117268</v>
      </c>
      <c r="X657" s="0" t="s">
        <v>2269</v>
      </c>
      <c r="Y657" s="0" t="s">
        <v>3528</v>
      </c>
    </row>
    <row r="658" customFormat="false" ht="12.8" hidden="false" customHeight="false" outlineLevel="0" collapsed="false">
      <c r="A658" s="0" t="s">
        <v>137</v>
      </c>
      <c r="B658" s="0" t="s">
        <v>2269</v>
      </c>
      <c r="C658" s="0" t="s">
        <v>3529</v>
      </c>
      <c r="E658" s="0" t="s">
        <v>137</v>
      </c>
      <c r="F658" s="0" t="s">
        <v>1488</v>
      </c>
      <c r="G658" s="0" t="s">
        <v>1393</v>
      </c>
      <c r="H658" s="0" t="s">
        <v>1491</v>
      </c>
      <c r="I658" s="1" t="s">
        <v>2271</v>
      </c>
      <c r="J658" s="1" t="s">
        <v>366</v>
      </c>
      <c r="M658" s="1" t="s">
        <v>139</v>
      </c>
      <c r="N658" s="1" t="s">
        <v>108</v>
      </c>
      <c r="R658" s="0" t="s">
        <v>3530</v>
      </c>
      <c r="V658" s="0" t="n">
        <v>15.8611068</v>
      </c>
      <c r="W658" s="0" t="n">
        <v>-97.0685055</v>
      </c>
      <c r="X658" s="0" t="s">
        <v>2269</v>
      </c>
      <c r="Y658" s="0" t="s">
        <v>3531</v>
      </c>
    </row>
    <row r="659" customFormat="false" ht="12.8" hidden="false" customHeight="false" outlineLevel="0" collapsed="false">
      <c r="A659" s="0" t="s">
        <v>3532</v>
      </c>
      <c r="B659" s="0" t="s">
        <v>2269</v>
      </c>
      <c r="C659" s="0" t="s">
        <v>3533</v>
      </c>
      <c r="E659" s="0" t="s">
        <v>3532</v>
      </c>
      <c r="F659" s="0" t="s">
        <v>1473</v>
      </c>
      <c r="G659" s="0" t="s">
        <v>1393</v>
      </c>
      <c r="H659" s="0" t="s">
        <v>3534</v>
      </c>
      <c r="I659" s="1" t="s">
        <v>2271</v>
      </c>
      <c r="J659" s="1" t="s">
        <v>30</v>
      </c>
      <c r="M659" s="1" t="s">
        <v>139</v>
      </c>
      <c r="N659" s="1" t="s">
        <v>108</v>
      </c>
      <c r="R659" s="0" t="s">
        <v>3535</v>
      </c>
      <c r="V659" s="0" t="n">
        <v>16.19435</v>
      </c>
      <c r="W659" s="0" t="n">
        <v>-95.20161295</v>
      </c>
      <c r="X659" s="0" t="s">
        <v>2269</v>
      </c>
      <c r="Y659" s="0" t="s">
        <v>3536</v>
      </c>
    </row>
    <row r="660" customFormat="false" ht="12.8" hidden="false" customHeight="false" outlineLevel="0" collapsed="false">
      <c r="A660" s="0" t="s">
        <v>3537</v>
      </c>
      <c r="B660" s="0" t="s">
        <v>2269</v>
      </c>
      <c r="C660" s="0" t="s">
        <v>3538</v>
      </c>
      <c r="E660" s="0" t="s">
        <v>3537</v>
      </c>
      <c r="F660" s="0" t="s">
        <v>1481</v>
      </c>
      <c r="G660" s="0" t="s">
        <v>1393</v>
      </c>
      <c r="H660" s="0" t="s">
        <v>1486</v>
      </c>
      <c r="I660" s="1" t="s">
        <v>2271</v>
      </c>
      <c r="J660" s="1" t="s">
        <v>30</v>
      </c>
      <c r="M660" s="1" t="s">
        <v>139</v>
      </c>
      <c r="N660" s="1" t="s">
        <v>108</v>
      </c>
      <c r="R660" s="0" t="s">
        <v>3539</v>
      </c>
      <c r="V660" s="0" t="n">
        <v>15.7157668</v>
      </c>
      <c r="W660" s="0" t="n">
        <v>-96.1419904</v>
      </c>
      <c r="X660" s="0" t="s">
        <v>2269</v>
      </c>
      <c r="Y660" s="0" t="s">
        <v>3540</v>
      </c>
    </row>
    <row r="661" customFormat="false" ht="12.8" hidden="false" customHeight="false" outlineLevel="0" collapsed="false">
      <c r="A661" s="0" t="s">
        <v>137</v>
      </c>
      <c r="B661" s="0" t="s">
        <v>2269</v>
      </c>
      <c r="C661" s="0" t="s">
        <v>3541</v>
      </c>
      <c r="E661" s="0" t="s">
        <v>137</v>
      </c>
      <c r="F661" s="0" t="s">
        <v>1393</v>
      </c>
      <c r="G661" s="0" t="s">
        <v>1393</v>
      </c>
      <c r="H661" s="0" t="s">
        <v>1394</v>
      </c>
      <c r="I661" s="1" t="s">
        <v>2276</v>
      </c>
      <c r="J661" s="1" t="s">
        <v>2370</v>
      </c>
      <c r="M661" s="1" t="s">
        <v>139</v>
      </c>
      <c r="N661" s="1" t="s">
        <v>108</v>
      </c>
      <c r="R661" s="0" t="s">
        <v>3542</v>
      </c>
      <c r="V661" s="0" t="n">
        <v>17.0636</v>
      </c>
      <c r="W661" s="0" t="n">
        <v>-96.7333</v>
      </c>
      <c r="X661" s="0" t="s">
        <v>2269</v>
      </c>
      <c r="Y661" s="0" t="s">
        <v>3543</v>
      </c>
    </row>
    <row r="662" customFormat="false" ht="12.8" hidden="false" customHeight="false" outlineLevel="0" collapsed="false">
      <c r="A662" s="0" t="s">
        <v>3544</v>
      </c>
      <c r="B662" s="0" t="s">
        <v>2269</v>
      </c>
      <c r="C662" s="0" t="s">
        <v>3545</v>
      </c>
      <c r="E662" s="0" t="s">
        <v>3544</v>
      </c>
      <c r="F662" s="0" t="s">
        <v>1393</v>
      </c>
      <c r="G662" s="0" t="s">
        <v>1393</v>
      </c>
      <c r="H662" s="0" t="s">
        <v>1405</v>
      </c>
      <c r="I662" s="1" t="s">
        <v>2276</v>
      </c>
      <c r="J662" s="1" t="s">
        <v>2370</v>
      </c>
      <c r="M662" s="1" t="s">
        <v>139</v>
      </c>
      <c r="N662" s="1" t="s">
        <v>108</v>
      </c>
      <c r="R662" s="0" t="s">
        <v>3546</v>
      </c>
      <c r="V662" s="0" t="n">
        <v>17.074415</v>
      </c>
      <c r="W662" s="0" t="n">
        <v>-96.716652</v>
      </c>
      <c r="X662" s="0" t="s">
        <v>2269</v>
      </c>
      <c r="Y662" s="0" t="s">
        <v>3547</v>
      </c>
    </row>
    <row r="663" customFormat="false" ht="12.8" hidden="false" customHeight="false" outlineLevel="0" collapsed="false">
      <c r="A663" s="0" t="s">
        <v>3548</v>
      </c>
      <c r="B663" s="0" t="s">
        <v>2269</v>
      </c>
      <c r="C663" s="0" t="s">
        <v>3549</v>
      </c>
      <c r="E663" s="0" t="s">
        <v>3548</v>
      </c>
      <c r="F663" s="0" t="s">
        <v>1393</v>
      </c>
      <c r="G663" s="0" t="s">
        <v>1393</v>
      </c>
      <c r="H663" s="0" t="s">
        <v>3550</v>
      </c>
      <c r="I663" s="1" t="s">
        <v>2276</v>
      </c>
      <c r="J663" s="1" t="s">
        <v>2370</v>
      </c>
      <c r="M663" s="1" t="s">
        <v>139</v>
      </c>
      <c r="N663" s="1" t="s">
        <v>108</v>
      </c>
      <c r="R663" s="0" t="s">
        <v>3551</v>
      </c>
      <c r="V663" s="0" t="n">
        <v>17.0391</v>
      </c>
      <c r="W663" s="0" t="n">
        <v>-96.7118</v>
      </c>
      <c r="X663" s="0" t="s">
        <v>2269</v>
      </c>
      <c r="Y663" s="0" t="s">
        <v>3552</v>
      </c>
    </row>
    <row r="664" customFormat="false" ht="12.8" hidden="false" customHeight="false" outlineLevel="0" collapsed="false">
      <c r="A664" s="0" t="s">
        <v>433</v>
      </c>
      <c r="B664" s="0" t="s">
        <v>2269</v>
      </c>
      <c r="C664" s="0" t="s">
        <v>3553</v>
      </c>
      <c r="E664" s="0" t="s">
        <v>433</v>
      </c>
      <c r="F664" s="0" t="s">
        <v>3554</v>
      </c>
      <c r="G664" s="0" t="s">
        <v>1393</v>
      </c>
      <c r="H664" s="0" t="s">
        <v>3555</v>
      </c>
      <c r="I664" s="1" t="s">
        <v>2276</v>
      </c>
      <c r="J664" s="1" t="s">
        <v>2370</v>
      </c>
      <c r="M664" s="1" t="s">
        <v>139</v>
      </c>
      <c r="N664" s="1" t="s">
        <v>108</v>
      </c>
      <c r="R664" s="0" t="s">
        <v>3556</v>
      </c>
      <c r="V664" s="0" t="n">
        <v>17.06958</v>
      </c>
      <c r="W664" s="0" t="n">
        <v>-96.7026</v>
      </c>
      <c r="X664" s="0" t="s">
        <v>2269</v>
      </c>
      <c r="Y664" s="0" t="s">
        <v>3557</v>
      </c>
    </row>
    <row r="665" customFormat="false" ht="12.8" hidden="false" customHeight="false" outlineLevel="0" collapsed="false">
      <c r="A665" s="0" t="s">
        <v>3558</v>
      </c>
      <c r="B665" s="0" t="s">
        <v>2269</v>
      </c>
      <c r="C665" s="0" t="s">
        <v>3559</v>
      </c>
      <c r="E665" s="0" t="s">
        <v>3558</v>
      </c>
      <c r="F665" s="0" t="s">
        <v>3560</v>
      </c>
      <c r="G665" s="0" t="s">
        <v>1393</v>
      </c>
      <c r="H665" s="0" t="s">
        <v>3561</v>
      </c>
      <c r="I665" s="1" t="s">
        <v>2276</v>
      </c>
      <c r="J665" s="1" t="s">
        <v>23</v>
      </c>
      <c r="M665" s="1" t="s">
        <v>139</v>
      </c>
      <c r="N665" s="1" t="s">
        <v>108</v>
      </c>
      <c r="R665" s="0" t="s">
        <v>3562</v>
      </c>
      <c r="V665" s="0" t="n">
        <v>17.101</v>
      </c>
      <c r="W665" s="0" t="n">
        <v>-96.751851</v>
      </c>
      <c r="X665" s="0" t="s">
        <v>2269</v>
      </c>
      <c r="Y665" s="0" t="s">
        <v>3563</v>
      </c>
    </row>
    <row r="666" customFormat="false" ht="12.8" hidden="false" customHeight="false" outlineLevel="0" collapsed="false">
      <c r="A666" s="0" t="s">
        <v>3564</v>
      </c>
      <c r="B666" s="0" t="s">
        <v>2269</v>
      </c>
      <c r="C666" s="0" t="s">
        <v>3565</v>
      </c>
      <c r="E666" s="0" t="s">
        <v>3564</v>
      </c>
      <c r="F666" s="0" t="s">
        <v>344</v>
      </c>
      <c r="G666" s="0" t="s">
        <v>344</v>
      </c>
      <c r="H666" s="0" t="s">
        <v>3566</v>
      </c>
      <c r="I666" s="1" t="s">
        <v>2271</v>
      </c>
      <c r="J666" s="1" t="s">
        <v>9</v>
      </c>
      <c r="M666" s="1" t="s">
        <v>139</v>
      </c>
      <c r="N666" s="1" t="s">
        <v>108</v>
      </c>
      <c r="R666" s="0" t="s">
        <v>3567</v>
      </c>
      <c r="V666" s="0" t="n">
        <v>19.093118</v>
      </c>
      <c r="W666" s="0" t="n">
        <v>-98.218987</v>
      </c>
      <c r="X666" s="0" t="s">
        <v>2269</v>
      </c>
      <c r="Y666" s="0" t="s">
        <v>3568</v>
      </c>
    </row>
    <row r="667" customFormat="false" ht="12.8" hidden="false" customHeight="false" outlineLevel="0" collapsed="false">
      <c r="A667" s="0" t="s">
        <v>2046</v>
      </c>
      <c r="B667" s="0" t="s">
        <v>2269</v>
      </c>
      <c r="C667" s="0" t="s">
        <v>3569</v>
      </c>
      <c r="D667" s="0" t="s">
        <v>3570</v>
      </c>
      <c r="E667" s="0" t="s">
        <v>2046</v>
      </c>
      <c r="F667" s="0" t="s">
        <v>3571</v>
      </c>
      <c r="G667" s="0" t="s">
        <v>344</v>
      </c>
      <c r="H667" s="0" t="s">
        <v>1585</v>
      </c>
      <c r="I667" s="1" t="s">
        <v>2271</v>
      </c>
      <c r="J667" s="1" t="s">
        <v>9</v>
      </c>
      <c r="M667" s="1" t="s">
        <v>139</v>
      </c>
      <c r="N667" s="1" t="s">
        <v>108</v>
      </c>
      <c r="R667" s="0" t="s">
        <v>3572</v>
      </c>
      <c r="V667" s="0" t="n">
        <v>19.809704</v>
      </c>
      <c r="W667" s="0" t="n">
        <v>-97.361978</v>
      </c>
      <c r="X667" s="0" t="s">
        <v>2269</v>
      </c>
      <c r="Y667" s="0" t="s">
        <v>3573</v>
      </c>
    </row>
    <row r="668" customFormat="false" ht="12.8" hidden="false" customHeight="false" outlineLevel="0" collapsed="false">
      <c r="A668" s="0" t="s">
        <v>3574</v>
      </c>
      <c r="B668" s="0" t="s">
        <v>2269</v>
      </c>
      <c r="C668" s="0" t="s">
        <v>3575</v>
      </c>
      <c r="D668" s="0" t="s">
        <v>3576</v>
      </c>
      <c r="E668" s="0" t="s">
        <v>3574</v>
      </c>
      <c r="F668" s="0" t="s">
        <v>3574</v>
      </c>
      <c r="G668" s="0" t="s">
        <v>344</v>
      </c>
      <c r="H668" s="0" t="s">
        <v>3577</v>
      </c>
      <c r="I668" s="1" t="s">
        <v>139</v>
      </c>
      <c r="J668" s="1" t="s">
        <v>9</v>
      </c>
      <c r="M668" s="1" t="s">
        <v>139</v>
      </c>
      <c r="N668" s="1" t="s">
        <v>108</v>
      </c>
      <c r="R668" s="0" t="s">
        <v>3578</v>
      </c>
      <c r="V668" s="0" t="n">
        <v>19.061671</v>
      </c>
      <c r="W668" s="0" t="n">
        <v>-98.295928</v>
      </c>
      <c r="X668" s="0" t="s">
        <v>2269</v>
      </c>
      <c r="Y668" s="0" t="s">
        <v>3579</v>
      </c>
    </row>
    <row r="669" customFormat="false" ht="12.8" hidden="false" customHeight="false" outlineLevel="0" collapsed="false">
      <c r="A669" s="0" t="s">
        <v>1535</v>
      </c>
      <c r="B669" s="0" t="s">
        <v>2269</v>
      </c>
      <c r="C669" s="0" t="s">
        <v>3580</v>
      </c>
      <c r="D669" s="0" t="s">
        <v>3581</v>
      </c>
      <c r="E669" s="0" t="s">
        <v>1535</v>
      </c>
      <c r="F669" s="0" t="s">
        <v>344</v>
      </c>
      <c r="G669" s="0" t="s">
        <v>344</v>
      </c>
      <c r="H669" s="0" t="s">
        <v>1536</v>
      </c>
      <c r="I669" s="1" t="s">
        <v>139</v>
      </c>
      <c r="J669" s="1" t="s">
        <v>23</v>
      </c>
      <c r="M669" s="1" t="s">
        <v>139</v>
      </c>
      <c r="N669" s="1" t="s">
        <v>108</v>
      </c>
      <c r="R669" s="0" t="s">
        <v>3582</v>
      </c>
      <c r="V669" s="0" t="n">
        <v>19.0662895</v>
      </c>
      <c r="W669" s="0" t="n">
        <v>-98.1775843</v>
      </c>
      <c r="X669" s="0" t="s">
        <v>2269</v>
      </c>
      <c r="Y669" s="0" t="s">
        <v>3583</v>
      </c>
    </row>
    <row r="670" customFormat="false" ht="12.8" hidden="false" customHeight="false" outlineLevel="0" collapsed="false">
      <c r="A670" s="0" t="s">
        <v>3584</v>
      </c>
      <c r="B670" s="0" t="s">
        <v>2269</v>
      </c>
      <c r="C670" s="0" t="s">
        <v>3585</v>
      </c>
      <c r="E670" s="0" t="s">
        <v>3584</v>
      </c>
      <c r="F670" s="0" t="s">
        <v>344</v>
      </c>
      <c r="G670" s="0" t="s">
        <v>344</v>
      </c>
      <c r="H670" s="0" t="s">
        <v>3586</v>
      </c>
      <c r="I670" s="1" t="s">
        <v>139</v>
      </c>
      <c r="J670" s="1" t="s">
        <v>23</v>
      </c>
      <c r="M670" s="1" t="s">
        <v>139</v>
      </c>
      <c r="N670" s="1" t="s">
        <v>108</v>
      </c>
      <c r="R670" s="0" t="s">
        <v>3587</v>
      </c>
      <c r="V670" s="0" t="n">
        <v>19.023252</v>
      </c>
      <c r="W670" s="0" t="n">
        <v>-98.195872</v>
      </c>
      <c r="X670" s="0" t="s">
        <v>2269</v>
      </c>
      <c r="Y670" s="0" t="s">
        <v>3588</v>
      </c>
    </row>
    <row r="671" customFormat="false" ht="12.8" hidden="false" customHeight="false" outlineLevel="0" collapsed="false">
      <c r="A671" s="0" t="s">
        <v>137</v>
      </c>
      <c r="B671" s="0" t="s">
        <v>2269</v>
      </c>
      <c r="C671" s="0" t="s">
        <v>3589</v>
      </c>
      <c r="E671" s="0" t="s">
        <v>137</v>
      </c>
      <c r="F671" s="0" t="s">
        <v>344</v>
      </c>
      <c r="G671" s="0" t="s">
        <v>344</v>
      </c>
      <c r="H671" s="0" t="s">
        <v>1496</v>
      </c>
      <c r="I671" s="1" t="s">
        <v>139</v>
      </c>
      <c r="J671" s="1" t="s">
        <v>23</v>
      </c>
      <c r="M671" s="1" t="s">
        <v>139</v>
      </c>
      <c r="N671" s="1" t="s">
        <v>108</v>
      </c>
      <c r="R671" s="0" t="s">
        <v>3590</v>
      </c>
      <c r="V671" s="0" t="n">
        <v>19.0438547</v>
      </c>
      <c r="W671" s="0" t="n">
        <v>-98.203345</v>
      </c>
      <c r="X671" s="0" t="s">
        <v>2269</v>
      </c>
      <c r="Y671" s="0" t="s">
        <v>3591</v>
      </c>
    </row>
    <row r="672" customFormat="false" ht="12.8" hidden="false" customHeight="false" outlineLevel="0" collapsed="false">
      <c r="A672" s="0" t="s">
        <v>3592</v>
      </c>
      <c r="B672" s="0" t="s">
        <v>2269</v>
      </c>
      <c r="C672" s="0" t="s">
        <v>3593</v>
      </c>
      <c r="E672" s="0" t="s">
        <v>3592</v>
      </c>
      <c r="F672" s="0" t="s">
        <v>344</v>
      </c>
      <c r="G672" s="0" t="s">
        <v>344</v>
      </c>
      <c r="H672" s="0" t="s">
        <v>3577</v>
      </c>
      <c r="I672" s="1" t="s">
        <v>139</v>
      </c>
      <c r="J672" s="1" t="s">
        <v>23</v>
      </c>
      <c r="M672" s="1" t="s">
        <v>139</v>
      </c>
      <c r="N672" s="1" t="s">
        <v>108</v>
      </c>
      <c r="R672" s="0" t="s">
        <v>3594</v>
      </c>
      <c r="V672" s="0" t="n">
        <v>19.05734</v>
      </c>
      <c r="W672" s="0" t="n">
        <v>-98.220287</v>
      </c>
      <c r="X672" s="0" t="s">
        <v>2269</v>
      </c>
      <c r="Y672" s="0" t="s">
        <v>3595</v>
      </c>
    </row>
    <row r="673" customFormat="false" ht="12.8" hidden="false" customHeight="false" outlineLevel="0" collapsed="false">
      <c r="A673" s="0" t="s">
        <v>3596</v>
      </c>
      <c r="B673" s="0" t="s">
        <v>2269</v>
      </c>
      <c r="C673" s="0" t="s">
        <v>3597</v>
      </c>
      <c r="E673" s="0" t="s">
        <v>3596</v>
      </c>
      <c r="F673" s="0" t="s">
        <v>344</v>
      </c>
      <c r="G673" s="0" t="s">
        <v>344</v>
      </c>
      <c r="H673" s="0" t="s">
        <v>3598</v>
      </c>
      <c r="I673" s="1" t="s">
        <v>139</v>
      </c>
      <c r="J673" s="1" t="s">
        <v>23</v>
      </c>
      <c r="M673" s="1" t="s">
        <v>139</v>
      </c>
      <c r="N673" s="1" t="s">
        <v>108</v>
      </c>
      <c r="R673" s="0" t="s">
        <v>3599</v>
      </c>
      <c r="V673" s="0" t="n">
        <v>18.987841</v>
      </c>
      <c r="W673" s="0" t="n">
        <v>-98.23825</v>
      </c>
      <c r="X673" s="0" t="s">
        <v>2269</v>
      </c>
      <c r="Y673" s="0" t="s">
        <v>3600</v>
      </c>
    </row>
    <row r="674" customFormat="false" ht="12.8" hidden="false" customHeight="false" outlineLevel="0" collapsed="false">
      <c r="A674" s="0" t="s">
        <v>3601</v>
      </c>
      <c r="B674" s="0" t="s">
        <v>2269</v>
      </c>
      <c r="C674" s="0" t="s">
        <v>3602</v>
      </c>
      <c r="D674" s="0" t="s">
        <v>3603</v>
      </c>
      <c r="E674" s="0" t="s">
        <v>3601</v>
      </c>
      <c r="F674" s="0" t="s">
        <v>344</v>
      </c>
      <c r="G674" s="0" t="s">
        <v>344</v>
      </c>
      <c r="H674" s="0" t="s">
        <v>3604</v>
      </c>
      <c r="I674" s="1" t="s">
        <v>139</v>
      </c>
      <c r="J674" s="1" t="s">
        <v>23</v>
      </c>
      <c r="M674" s="1" t="s">
        <v>139</v>
      </c>
      <c r="N674" s="1" t="s">
        <v>108</v>
      </c>
      <c r="R674" s="0" t="s">
        <v>3605</v>
      </c>
      <c r="V674" s="0" t="n">
        <v>19.036898</v>
      </c>
      <c r="W674" s="0" t="n">
        <v>-98.248436</v>
      </c>
      <c r="X674" s="0" t="s">
        <v>2269</v>
      </c>
      <c r="Y674" s="0" t="s">
        <v>3606</v>
      </c>
    </row>
    <row r="675" customFormat="false" ht="12.8" hidden="false" customHeight="false" outlineLevel="0" collapsed="false">
      <c r="A675" s="0" t="s">
        <v>3607</v>
      </c>
      <c r="B675" s="0" t="s">
        <v>2269</v>
      </c>
      <c r="C675" s="0" t="s">
        <v>3608</v>
      </c>
      <c r="E675" s="0" t="s">
        <v>3607</v>
      </c>
      <c r="F675" s="0" t="s">
        <v>3609</v>
      </c>
      <c r="G675" s="0" t="s">
        <v>344</v>
      </c>
      <c r="H675" s="0" t="s">
        <v>3610</v>
      </c>
      <c r="I675" s="1" t="s">
        <v>139</v>
      </c>
      <c r="J675" s="1" t="s">
        <v>23</v>
      </c>
      <c r="M675" s="1" t="s">
        <v>139</v>
      </c>
      <c r="N675" s="1" t="s">
        <v>108</v>
      </c>
      <c r="R675" s="0" t="s">
        <v>3611</v>
      </c>
      <c r="V675" s="0" t="n">
        <v>19.2861</v>
      </c>
      <c r="W675" s="0" t="n">
        <v>-98.437812</v>
      </c>
      <c r="X675" s="0" t="s">
        <v>2269</v>
      </c>
      <c r="Y675" s="0" t="s">
        <v>3612</v>
      </c>
    </row>
    <row r="676" customFormat="false" ht="12.8" hidden="false" customHeight="false" outlineLevel="0" collapsed="false">
      <c r="A676" s="0" t="s">
        <v>137</v>
      </c>
      <c r="B676" s="0" t="s">
        <v>2269</v>
      </c>
      <c r="C676" s="0" t="s">
        <v>3613</v>
      </c>
      <c r="E676" s="0" t="s">
        <v>137</v>
      </c>
      <c r="F676" s="0" t="s">
        <v>3614</v>
      </c>
      <c r="G676" s="0" t="s">
        <v>344</v>
      </c>
      <c r="H676" s="0" t="s">
        <v>1613</v>
      </c>
      <c r="I676" s="1" t="s">
        <v>139</v>
      </c>
      <c r="J676" s="1" t="s">
        <v>23</v>
      </c>
      <c r="M676" s="1" t="s">
        <v>139</v>
      </c>
      <c r="N676" s="1" t="s">
        <v>108</v>
      </c>
      <c r="R676" s="0" t="s">
        <v>3615</v>
      </c>
      <c r="V676" s="0" t="n">
        <v>18.4672282</v>
      </c>
      <c r="W676" s="0" t="n">
        <v>-97.3940141</v>
      </c>
      <c r="X676" s="0" t="s">
        <v>2269</v>
      </c>
      <c r="Y676" s="0" t="s">
        <v>3616</v>
      </c>
    </row>
    <row r="677" customFormat="false" ht="12.8" hidden="false" customHeight="false" outlineLevel="0" collapsed="false">
      <c r="A677" s="0" t="s">
        <v>3617</v>
      </c>
      <c r="B677" s="0" t="s">
        <v>2269</v>
      </c>
      <c r="C677" s="0" t="s">
        <v>3618</v>
      </c>
      <c r="E677" s="0" t="s">
        <v>3617</v>
      </c>
      <c r="F677" s="0" t="s">
        <v>3614</v>
      </c>
      <c r="G677" s="0" t="s">
        <v>344</v>
      </c>
      <c r="H677" s="0" t="s">
        <v>3619</v>
      </c>
      <c r="I677" s="1" t="s">
        <v>139</v>
      </c>
      <c r="J677" s="1" t="s">
        <v>16</v>
      </c>
      <c r="M677" s="1" t="s">
        <v>139</v>
      </c>
      <c r="N677" s="1" t="s">
        <v>108</v>
      </c>
      <c r="R677" s="0" t="s">
        <v>3620</v>
      </c>
      <c r="V677" s="3" t="n">
        <v>18.476193005</v>
      </c>
      <c r="W677" s="0" t="n">
        <v>-97.4338392</v>
      </c>
      <c r="X677" s="0" t="s">
        <v>2269</v>
      </c>
      <c r="Y677" s="0" t="s">
        <v>3621</v>
      </c>
    </row>
    <row r="678" customFormat="false" ht="12.8" hidden="false" customHeight="false" outlineLevel="0" collapsed="false">
      <c r="A678" s="0" t="s">
        <v>3622</v>
      </c>
      <c r="B678" s="0" t="s">
        <v>2269</v>
      </c>
      <c r="C678" s="0" t="s">
        <v>3623</v>
      </c>
      <c r="E678" s="0" t="s">
        <v>3622</v>
      </c>
      <c r="F678" s="0" t="s">
        <v>1622</v>
      </c>
      <c r="G678" s="0" t="s">
        <v>1623</v>
      </c>
      <c r="H678" s="0" t="s">
        <v>1629</v>
      </c>
      <c r="I678" s="1" t="s">
        <v>2271</v>
      </c>
      <c r="J678" s="1" t="s">
        <v>9</v>
      </c>
      <c r="M678" s="1" t="s">
        <v>139</v>
      </c>
      <c r="N678" s="1" t="s">
        <v>108</v>
      </c>
      <c r="R678" s="0" t="s">
        <v>3624</v>
      </c>
      <c r="V678" s="0" t="n">
        <v>20.593132</v>
      </c>
      <c r="W678" s="0" t="n">
        <v>-100.368508</v>
      </c>
      <c r="X678" s="0" t="s">
        <v>2269</v>
      </c>
      <c r="Y678" s="0" t="s">
        <v>3625</v>
      </c>
    </row>
    <row r="679" customFormat="false" ht="12.8" hidden="false" customHeight="false" outlineLevel="0" collapsed="false">
      <c r="A679" s="0" t="s">
        <v>3626</v>
      </c>
      <c r="B679" s="0" t="s">
        <v>2269</v>
      </c>
      <c r="C679" s="0" t="s">
        <v>3627</v>
      </c>
      <c r="E679" s="0" t="s">
        <v>3626</v>
      </c>
      <c r="F679" s="0" t="s">
        <v>3628</v>
      </c>
      <c r="G679" s="0" t="s">
        <v>1623</v>
      </c>
      <c r="H679" s="0" t="s">
        <v>3629</v>
      </c>
      <c r="I679" s="1" t="s">
        <v>2271</v>
      </c>
      <c r="J679" s="1" t="s">
        <v>9</v>
      </c>
      <c r="M679" s="1" t="s">
        <v>139</v>
      </c>
      <c r="N679" s="1" t="s">
        <v>108</v>
      </c>
      <c r="R679" s="0" t="s">
        <v>3630</v>
      </c>
      <c r="V679" s="0" t="n">
        <v>20.707052</v>
      </c>
      <c r="W679" s="0" t="n">
        <v>-100.446316</v>
      </c>
      <c r="X679" s="0" t="s">
        <v>2269</v>
      </c>
      <c r="Y679" s="0" t="s">
        <v>3631</v>
      </c>
    </row>
    <row r="680" customFormat="false" ht="12.8" hidden="false" customHeight="false" outlineLevel="0" collapsed="false">
      <c r="A680" s="0" t="s">
        <v>3632</v>
      </c>
      <c r="B680" s="0" t="s">
        <v>2269</v>
      </c>
      <c r="C680" s="0" t="s">
        <v>3633</v>
      </c>
      <c r="E680" s="0" t="s">
        <v>3632</v>
      </c>
      <c r="F680" s="0" t="s">
        <v>1623</v>
      </c>
      <c r="G680" s="0" t="s">
        <v>1623</v>
      </c>
      <c r="H680" s="0" t="s">
        <v>1641</v>
      </c>
      <c r="I680" s="1" t="s">
        <v>2271</v>
      </c>
      <c r="J680" s="1" t="s">
        <v>9</v>
      </c>
      <c r="M680" s="1" t="s">
        <v>139</v>
      </c>
      <c r="N680" s="1" t="s">
        <v>108</v>
      </c>
      <c r="R680" s="0" t="s">
        <v>3634</v>
      </c>
      <c r="V680" s="0" t="n">
        <v>20.604989</v>
      </c>
      <c r="W680" s="0" t="n">
        <v>-100.4127</v>
      </c>
      <c r="X680" s="0" t="s">
        <v>2269</v>
      </c>
      <c r="Y680" s="0" t="s">
        <v>3635</v>
      </c>
    </row>
    <row r="681" customFormat="false" ht="12.8" hidden="false" customHeight="false" outlineLevel="0" collapsed="false">
      <c r="A681" s="0" t="s">
        <v>3636</v>
      </c>
      <c r="B681" s="0" t="s">
        <v>2269</v>
      </c>
      <c r="C681" s="0" t="s">
        <v>3637</v>
      </c>
      <c r="D681" s="0" t="s">
        <v>3638</v>
      </c>
      <c r="E681" s="0" t="s">
        <v>3636</v>
      </c>
      <c r="F681" s="0" t="s">
        <v>1622</v>
      </c>
      <c r="G681" s="0" t="s">
        <v>1623</v>
      </c>
      <c r="H681" s="0" t="s">
        <v>3639</v>
      </c>
      <c r="I681" s="1" t="s">
        <v>2271</v>
      </c>
      <c r="J681" s="1" t="s">
        <v>9</v>
      </c>
      <c r="M681" s="1" t="s">
        <v>139</v>
      </c>
      <c r="N681" s="1" t="s">
        <v>108</v>
      </c>
      <c r="R681" s="0" t="s">
        <v>3640</v>
      </c>
      <c r="V681" s="0" t="n">
        <v>20.716219</v>
      </c>
      <c r="W681" s="0" t="n">
        <v>-100.438041</v>
      </c>
      <c r="X681" s="0" t="s">
        <v>2269</v>
      </c>
      <c r="Y681" s="0" t="s">
        <v>3641</v>
      </c>
    </row>
    <row r="682" customFormat="false" ht="12.8" hidden="false" customHeight="false" outlineLevel="0" collapsed="false">
      <c r="A682" s="0" t="s">
        <v>3642</v>
      </c>
      <c r="B682" s="0" t="s">
        <v>2269</v>
      </c>
      <c r="C682" s="0" t="s">
        <v>3643</v>
      </c>
      <c r="D682" s="0" t="s">
        <v>3644</v>
      </c>
      <c r="E682" s="0" t="s">
        <v>3642</v>
      </c>
      <c r="F682" s="0" t="s">
        <v>1666</v>
      </c>
      <c r="G682" s="0" t="s">
        <v>1623</v>
      </c>
      <c r="H682" s="0" t="s">
        <v>3645</v>
      </c>
      <c r="I682" s="1" t="s">
        <v>2271</v>
      </c>
      <c r="J682" s="1" t="s">
        <v>9</v>
      </c>
      <c r="M682" s="1" t="s">
        <v>139</v>
      </c>
      <c r="N682" s="1" t="s">
        <v>108</v>
      </c>
      <c r="R682" s="0" t="s">
        <v>3646</v>
      </c>
      <c r="V682" s="0" t="n">
        <v>20.386106</v>
      </c>
      <c r="W682" s="0" t="n">
        <v>-99.984756</v>
      </c>
      <c r="X682" s="0" t="s">
        <v>2269</v>
      </c>
      <c r="Y682" s="0" t="s">
        <v>3647</v>
      </c>
    </row>
    <row r="683" customFormat="false" ht="12.8" hidden="false" customHeight="false" outlineLevel="0" collapsed="false">
      <c r="A683" s="0" t="s">
        <v>3648</v>
      </c>
      <c r="B683" s="0" t="s">
        <v>2269</v>
      </c>
      <c r="C683" s="0" t="s">
        <v>3649</v>
      </c>
      <c r="E683" s="0" t="s">
        <v>3648</v>
      </c>
      <c r="F683" s="0" t="s">
        <v>1622</v>
      </c>
      <c r="G683" s="0" t="s">
        <v>1623</v>
      </c>
      <c r="H683" s="0" t="s">
        <v>3650</v>
      </c>
      <c r="I683" s="1" t="s">
        <v>139</v>
      </c>
      <c r="J683" s="1" t="s">
        <v>23</v>
      </c>
      <c r="R683" s="0" t="s">
        <v>3651</v>
      </c>
      <c r="V683" s="0" t="n">
        <v>20.619408</v>
      </c>
      <c r="W683" s="0" t="n">
        <v>-100.409852</v>
      </c>
      <c r="X683" s="0" t="s">
        <v>2269</v>
      </c>
      <c r="Y683" s="0" t="s">
        <v>3652</v>
      </c>
    </row>
    <row r="684" customFormat="false" ht="12.8" hidden="false" customHeight="false" outlineLevel="0" collapsed="false">
      <c r="A684" s="0" t="s">
        <v>3653</v>
      </c>
      <c r="B684" s="0" t="s">
        <v>2269</v>
      </c>
      <c r="C684" s="0" t="s">
        <v>3654</v>
      </c>
      <c r="D684" s="0" t="s">
        <v>3655</v>
      </c>
      <c r="E684" s="0" t="s">
        <v>3653</v>
      </c>
      <c r="F684" s="0" t="s">
        <v>1622</v>
      </c>
      <c r="G684" s="0" t="s">
        <v>1623</v>
      </c>
      <c r="H684" s="0" t="s">
        <v>1647</v>
      </c>
      <c r="I684" s="1" t="s">
        <v>139</v>
      </c>
      <c r="J684" s="1" t="s">
        <v>23</v>
      </c>
      <c r="M684" s="1" t="s">
        <v>139</v>
      </c>
      <c r="N684" s="1" t="s">
        <v>108</v>
      </c>
      <c r="R684" s="0" t="s">
        <v>3656</v>
      </c>
      <c r="V684" s="0" t="n">
        <v>20.614907</v>
      </c>
      <c r="W684" s="0" t="n">
        <v>-100.390879</v>
      </c>
      <c r="X684" s="0" t="s">
        <v>2269</v>
      </c>
      <c r="Y684" s="0" t="s">
        <v>3657</v>
      </c>
    </row>
    <row r="685" customFormat="false" ht="12.8" hidden="false" customHeight="false" outlineLevel="0" collapsed="false">
      <c r="A685" s="0" t="s">
        <v>137</v>
      </c>
      <c r="B685" s="0" t="s">
        <v>2269</v>
      </c>
      <c r="C685" s="0" t="s">
        <v>3658</v>
      </c>
      <c r="E685" s="0" t="s">
        <v>137</v>
      </c>
      <c r="F685" s="0" t="s">
        <v>1622</v>
      </c>
      <c r="G685" s="0" t="s">
        <v>1623</v>
      </c>
      <c r="H685" s="0" t="s">
        <v>3659</v>
      </c>
      <c r="I685" s="1" t="s">
        <v>139</v>
      </c>
      <c r="J685" s="1" t="s">
        <v>23</v>
      </c>
      <c r="M685" s="1" t="s">
        <v>139</v>
      </c>
      <c r="N685" s="1" t="s">
        <v>108</v>
      </c>
      <c r="R685" s="0" t="s">
        <v>3660</v>
      </c>
      <c r="V685" s="0" t="n">
        <v>20.596397</v>
      </c>
      <c r="W685" s="0" t="n">
        <v>-100.393098</v>
      </c>
      <c r="X685" s="0" t="s">
        <v>2269</v>
      </c>
      <c r="Y685" s="0" t="s">
        <v>3661</v>
      </c>
    </row>
    <row r="686" customFormat="false" ht="12.8" hidden="false" customHeight="false" outlineLevel="0" collapsed="false">
      <c r="A686" s="0" t="s">
        <v>3662</v>
      </c>
      <c r="B686" s="0" t="s">
        <v>2269</v>
      </c>
      <c r="C686" s="0" t="s">
        <v>3663</v>
      </c>
      <c r="E686" s="0" t="s">
        <v>3662</v>
      </c>
      <c r="F686" s="0" t="s">
        <v>1622</v>
      </c>
      <c r="G686" s="0" t="s">
        <v>1623</v>
      </c>
      <c r="H686" s="0" t="s">
        <v>3664</v>
      </c>
      <c r="I686" s="1" t="s">
        <v>139</v>
      </c>
      <c r="J686" s="1" t="s">
        <v>23</v>
      </c>
      <c r="M686" s="1" t="s">
        <v>139</v>
      </c>
      <c r="N686" s="1" t="s">
        <v>108</v>
      </c>
      <c r="R686" s="0" t="s">
        <v>3665</v>
      </c>
      <c r="V686" s="0" t="n">
        <v>20.58477</v>
      </c>
      <c r="W686" s="0" t="n">
        <v>-100.402329</v>
      </c>
      <c r="X686" s="0" t="s">
        <v>2269</v>
      </c>
      <c r="Y686" s="0" t="s">
        <v>3666</v>
      </c>
    </row>
    <row r="687" customFormat="false" ht="12.8" hidden="false" customHeight="false" outlineLevel="0" collapsed="false">
      <c r="A687" s="0" t="s">
        <v>137</v>
      </c>
      <c r="B687" s="0" t="s">
        <v>2269</v>
      </c>
      <c r="C687" s="0" t="s">
        <v>3667</v>
      </c>
      <c r="E687" s="0" t="s">
        <v>137</v>
      </c>
      <c r="F687" s="0" t="s">
        <v>1702</v>
      </c>
      <c r="G687" s="0" t="s">
        <v>1676</v>
      </c>
      <c r="H687" s="0" t="s">
        <v>1705</v>
      </c>
      <c r="I687" s="1" t="s">
        <v>2271</v>
      </c>
      <c r="J687" s="1" t="s">
        <v>127</v>
      </c>
      <c r="M687" s="1" t="s">
        <v>139</v>
      </c>
      <c r="N687" s="1" t="s">
        <v>108</v>
      </c>
      <c r="R687" s="0" t="s">
        <v>3668</v>
      </c>
      <c r="V687" s="0" t="n">
        <v>20.510279</v>
      </c>
      <c r="W687" s="0" t="n">
        <v>-86.946176</v>
      </c>
      <c r="X687" s="0" t="s">
        <v>2269</v>
      </c>
      <c r="Y687" s="0" t="s">
        <v>3669</v>
      </c>
    </row>
    <row r="688" customFormat="false" ht="12.8" hidden="false" customHeight="false" outlineLevel="0" collapsed="false">
      <c r="A688" s="0" t="s">
        <v>137</v>
      </c>
      <c r="B688" s="0" t="s">
        <v>2269</v>
      </c>
      <c r="C688" s="0" t="s">
        <v>3670</v>
      </c>
      <c r="E688" s="0" t="s">
        <v>137</v>
      </c>
      <c r="F688" s="0" t="s">
        <v>1708</v>
      </c>
      <c r="G688" s="0" t="s">
        <v>1676</v>
      </c>
      <c r="H688" s="0" t="s">
        <v>1711</v>
      </c>
      <c r="I688" s="1" t="s">
        <v>2271</v>
      </c>
      <c r="J688" s="1" t="s">
        <v>127</v>
      </c>
      <c r="M688" s="1" t="s">
        <v>139</v>
      </c>
      <c r="N688" s="1" t="s">
        <v>108</v>
      </c>
      <c r="R688" s="0" t="s">
        <v>3671</v>
      </c>
      <c r="V688" s="0" t="n">
        <v>20.627258</v>
      </c>
      <c r="W688" s="0" t="n">
        <v>-87.078919</v>
      </c>
      <c r="X688" s="0" t="s">
        <v>2269</v>
      </c>
      <c r="Y688" s="0" t="s">
        <v>3672</v>
      </c>
    </row>
    <row r="689" customFormat="false" ht="12.8" hidden="false" customHeight="false" outlineLevel="0" collapsed="false">
      <c r="A689" s="0" t="s">
        <v>3673</v>
      </c>
      <c r="B689" s="0" t="s">
        <v>2269</v>
      </c>
      <c r="C689" s="0" t="s">
        <v>3674</v>
      </c>
      <c r="E689" s="0" t="s">
        <v>3673</v>
      </c>
      <c r="F689" s="0" t="s">
        <v>1708</v>
      </c>
      <c r="G689" s="0" t="s">
        <v>1676</v>
      </c>
      <c r="H689" s="0" t="s">
        <v>3675</v>
      </c>
      <c r="I689" s="1" t="s">
        <v>2271</v>
      </c>
      <c r="J689" s="1" t="s">
        <v>2370</v>
      </c>
      <c r="M689" s="1" t="s">
        <v>139</v>
      </c>
      <c r="N689" s="1" t="s">
        <v>108</v>
      </c>
      <c r="R689" s="0" t="s">
        <v>3676</v>
      </c>
      <c r="V689" s="0" t="n">
        <v>20.639616</v>
      </c>
      <c r="W689" s="0" t="n">
        <v>-87.0746</v>
      </c>
      <c r="X689" s="0" t="s">
        <v>2269</v>
      </c>
      <c r="Y689" s="0" t="s">
        <v>3677</v>
      </c>
    </row>
    <row r="690" customFormat="false" ht="12.8" hidden="false" customHeight="false" outlineLevel="0" collapsed="false">
      <c r="A690" s="0" t="s">
        <v>3678</v>
      </c>
      <c r="B690" s="0" t="s">
        <v>2269</v>
      </c>
      <c r="C690" s="0" t="s">
        <v>3679</v>
      </c>
      <c r="E690" s="0" t="s">
        <v>3678</v>
      </c>
      <c r="F690" s="0" t="s">
        <v>3680</v>
      </c>
      <c r="G690" s="0" t="s">
        <v>1676</v>
      </c>
      <c r="H690" s="0" t="s">
        <v>3681</v>
      </c>
      <c r="I690" s="1" t="s">
        <v>2271</v>
      </c>
      <c r="J690" s="1" t="s">
        <v>8</v>
      </c>
      <c r="M690" s="1" t="s">
        <v>139</v>
      </c>
      <c r="N690" s="1" t="s">
        <v>108</v>
      </c>
      <c r="R690" s="0" t="s">
        <v>3324</v>
      </c>
      <c r="V690" s="0" t="n">
        <v>21.1764401</v>
      </c>
      <c r="W690" s="0" t="n">
        <v>-86.8436174</v>
      </c>
      <c r="X690" s="0" t="s">
        <v>2269</v>
      </c>
      <c r="Y690" s="0" t="s">
        <v>3682</v>
      </c>
    </row>
    <row r="691" customFormat="false" ht="12.8" hidden="false" customHeight="false" outlineLevel="0" collapsed="false">
      <c r="A691" s="0" t="s">
        <v>137</v>
      </c>
      <c r="B691" s="0" t="s">
        <v>2269</v>
      </c>
      <c r="C691" s="0" t="s">
        <v>3683</v>
      </c>
      <c r="E691" s="0" t="s">
        <v>137</v>
      </c>
      <c r="F691" s="0" t="s">
        <v>1689</v>
      </c>
      <c r="G691" s="0" t="s">
        <v>1676</v>
      </c>
      <c r="H691" s="0" t="s">
        <v>1690</v>
      </c>
      <c r="I691" s="1" t="s">
        <v>2271</v>
      </c>
      <c r="J691" s="1" t="s">
        <v>8</v>
      </c>
      <c r="M691" s="1" t="s">
        <v>139</v>
      </c>
      <c r="N691" s="1" t="s">
        <v>108</v>
      </c>
      <c r="R691" s="0" t="s">
        <v>3684</v>
      </c>
      <c r="V691" s="0" t="n">
        <v>21.162431</v>
      </c>
      <c r="W691" s="0" t="n">
        <v>-86.830558</v>
      </c>
      <c r="X691" s="0" t="s">
        <v>2269</v>
      </c>
      <c r="Y691" s="0" t="s">
        <v>3685</v>
      </c>
    </row>
    <row r="692" customFormat="false" ht="12.8" hidden="false" customHeight="false" outlineLevel="0" collapsed="false">
      <c r="A692" s="0" t="s">
        <v>3678</v>
      </c>
      <c r="B692" s="0" t="s">
        <v>2269</v>
      </c>
      <c r="C692" s="0" t="s">
        <v>3686</v>
      </c>
      <c r="D692" s="0" t="s">
        <v>3687</v>
      </c>
      <c r="E692" s="0" t="s">
        <v>3678</v>
      </c>
      <c r="F692" s="0" t="s">
        <v>1689</v>
      </c>
      <c r="G692" s="0" t="s">
        <v>1676</v>
      </c>
      <c r="H692" s="0" t="s">
        <v>3688</v>
      </c>
      <c r="I692" s="1" t="s">
        <v>2271</v>
      </c>
      <c r="J692" s="1" t="s">
        <v>8</v>
      </c>
      <c r="M692" s="1" t="s">
        <v>139</v>
      </c>
      <c r="N692" s="1" t="s">
        <v>108</v>
      </c>
      <c r="R692" s="0" t="s">
        <v>3689</v>
      </c>
      <c r="V692" s="0" t="n">
        <v>21.134544</v>
      </c>
      <c r="W692" s="0" t="n">
        <v>-86.906539</v>
      </c>
      <c r="X692" s="0" t="s">
        <v>2269</v>
      </c>
      <c r="Y692" s="0" t="s">
        <v>3690</v>
      </c>
    </row>
    <row r="693" customFormat="false" ht="12.8" hidden="false" customHeight="false" outlineLevel="0" collapsed="false">
      <c r="A693" s="0" t="s">
        <v>137</v>
      </c>
      <c r="B693" s="0" t="s">
        <v>2269</v>
      </c>
      <c r="C693" s="0" t="s">
        <v>3691</v>
      </c>
      <c r="E693" s="0" t="s">
        <v>137</v>
      </c>
      <c r="F693" s="0" t="s">
        <v>1675</v>
      </c>
      <c r="G693" s="0" t="s">
        <v>1676</v>
      </c>
      <c r="H693" s="0" t="s">
        <v>3692</v>
      </c>
      <c r="I693" s="1" t="s">
        <v>2271</v>
      </c>
      <c r="J693" s="1" t="s">
        <v>8</v>
      </c>
      <c r="M693" s="1" t="s">
        <v>139</v>
      </c>
      <c r="N693" s="1" t="s">
        <v>108</v>
      </c>
      <c r="R693" s="0" t="s">
        <v>3693</v>
      </c>
      <c r="V693" s="0" t="n">
        <v>18.495015</v>
      </c>
      <c r="W693" s="0" t="n">
        <v>-88.295893</v>
      </c>
      <c r="X693" s="0" t="s">
        <v>2269</v>
      </c>
      <c r="Y693" s="0" t="s">
        <v>3694</v>
      </c>
    </row>
    <row r="694" customFormat="false" ht="12.8" hidden="false" customHeight="false" outlineLevel="0" collapsed="false">
      <c r="A694" s="0" t="s">
        <v>3695</v>
      </c>
      <c r="B694" s="0" t="s">
        <v>2269</v>
      </c>
      <c r="C694" s="0" t="s">
        <v>3696</v>
      </c>
      <c r="D694" s="0" t="s">
        <v>3697</v>
      </c>
      <c r="E694" s="0" t="s">
        <v>3695</v>
      </c>
      <c r="F694" s="0" t="s">
        <v>1689</v>
      </c>
      <c r="G694" s="0" t="s">
        <v>1676</v>
      </c>
      <c r="H694" s="0" t="s">
        <v>3698</v>
      </c>
      <c r="I694" s="1" t="s">
        <v>139</v>
      </c>
      <c r="J694" s="1" t="s">
        <v>8</v>
      </c>
      <c r="M694" s="1" t="s">
        <v>139</v>
      </c>
      <c r="N694" s="1" t="s">
        <v>108</v>
      </c>
      <c r="R694" s="0" t="s">
        <v>3699</v>
      </c>
      <c r="V694" s="0" t="n">
        <v>21.136231</v>
      </c>
      <c r="W694" s="0" t="n">
        <v>-86.832784</v>
      </c>
      <c r="X694" s="0" t="s">
        <v>2269</v>
      </c>
      <c r="Y694" s="0" t="s">
        <v>3700</v>
      </c>
    </row>
    <row r="695" customFormat="false" ht="12.8" hidden="false" customHeight="false" outlineLevel="0" collapsed="false">
      <c r="A695" s="0" t="s">
        <v>3701</v>
      </c>
      <c r="B695" s="0" t="s">
        <v>2269</v>
      </c>
      <c r="C695" s="0" t="s">
        <v>3702</v>
      </c>
      <c r="E695" s="0" t="s">
        <v>3701</v>
      </c>
      <c r="F695" s="0" t="s">
        <v>1716</v>
      </c>
      <c r="G695" s="0" t="s">
        <v>1717</v>
      </c>
      <c r="H695" s="0" t="s">
        <v>3703</v>
      </c>
      <c r="I695" s="1" t="s">
        <v>2271</v>
      </c>
      <c r="J695" s="1" t="s">
        <v>9</v>
      </c>
      <c r="M695" s="1" t="s">
        <v>139</v>
      </c>
      <c r="N695" s="1" t="s">
        <v>108</v>
      </c>
      <c r="R695" s="0" t="s">
        <v>3704</v>
      </c>
      <c r="V695" s="0" t="n">
        <v>22.128941</v>
      </c>
      <c r="W695" s="0" t="n">
        <v>-100.922591</v>
      </c>
      <c r="X695" s="0" t="s">
        <v>2269</v>
      </c>
      <c r="Y695" s="0" t="s">
        <v>3705</v>
      </c>
    </row>
    <row r="696" customFormat="false" ht="12.8" hidden="false" customHeight="false" outlineLevel="0" collapsed="false">
      <c r="A696" s="0" t="s">
        <v>137</v>
      </c>
      <c r="B696" s="0" t="s">
        <v>2269</v>
      </c>
      <c r="C696" s="0" t="s">
        <v>3706</v>
      </c>
      <c r="E696" s="0" t="s">
        <v>137</v>
      </c>
      <c r="F696" s="0" t="s">
        <v>1716</v>
      </c>
      <c r="G696" s="0" t="s">
        <v>1717</v>
      </c>
      <c r="H696" s="0" t="s">
        <v>1718</v>
      </c>
      <c r="I696" s="1" t="s">
        <v>2271</v>
      </c>
      <c r="J696" s="1" t="s">
        <v>9</v>
      </c>
      <c r="M696" s="1" t="s">
        <v>139</v>
      </c>
      <c r="N696" s="1" t="s">
        <v>108</v>
      </c>
      <c r="R696" s="0" t="s">
        <v>3707</v>
      </c>
      <c r="V696" s="0" t="n">
        <v>22.151176</v>
      </c>
      <c r="W696" s="0" t="n">
        <v>-100.979468</v>
      </c>
      <c r="X696" s="0" t="s">
        <v>2269</v>
      </c>
      <c r="Y696" s="0" t="s">
        <v>3708</v>
      </c>
    </row>
    <row r="697" customFormat="false" ht="12.8" hidden="false" customHeight="false" outlineLevel="0" collapsed="false">
      <c r="A697" s="0" t="s">
        <v>3709</v>
      </c>
      <c r="B697" s="0" t="s">
        <v>2269</v>
      </c>
      <c r="C697" s="0" t="s">
        <v>3710</v>
      </c>
      <c r="E697" s="0" t="s">
        <v>3709</v>
      </c>
      <c r="F697" s="0" t="s">
        <v>1716</v>
      </c>
      <c r="G697" s="0" t="s">
        <v>1717</v>
      </c>
      <c r="H697" s="0" t="s">
        <v>1729</v>
      </c>
      <c r="I697" s="1" t="s">
        <v>2271</v>
      </c>
      <c r="J697" s="1" t="s">
        <v>9</v>
      </c>
      <c r="M697" s="1" t="s">
        <v>139</v>
      </c>
      <c r="N697" s="1" t="s">
        <v>108</v>
      </c>
      <c r="R697" s="0" t="s">
        <v>3711</v>
      </c>
      <c r="V697" s="0" t="n">
        <v>22.1412086</v>
      </c>
      <c r="W697" s="0" t="n">
        <v>-101.0019985</v>
      </c>
      <c r="X697" s="0" t="s">
        <v>2269</v>
      </c>
      <c r="Y697" s="0" t="s">
        <v>3712</v>
      </c>
    </row>
    <row r="698" customFormat="false" ht="12.8" hidden="false" customHeight="false" outlineLevel="0" collapsed="false">
      <c r="A698" s="0" t="s">
        <v>69</v>
      </c>
      <c r="B698" s="0" t="s">
        <v>2269</v>
      </c>
      <c r="C698" s="0" t="s">
        <v>3713</v>
      </c>
      <c r="E698" s="0" t="s">
        <v>69</v>
      </c>
      <c r="F698" s="0" t="s">
        <v>1716</v>
      </c>
      <c r="G698" s="0" t="s">
        <v>1717</v>
      </c>
      <c r="H698" s="0" t="s">
        <v>1723</v>
      </c>
      <c r="I698" s="1" t="s">
        <v>2271</v>
      </c>
      <c r="J698" s="1" t="s">
        <v>9</v>
      </c>
      <c r="M698" s="1" t="s">
        <v>139</v>
      </c>
      <c r="N698" s="1" t="s">
        <v>108</v>
      </c>
      <c r="R698" s="0" t="s">
        <v>3714</v>
      </c>
      <c r="V698" s="0" t="n">
        <v>22.1544344</v>
      </c>
      <c r="W698" s="0" t="n">
        <v>-101.0045684</v>
      </c>
      <c r="X698" s="0" t="s">
        <v>2269</v>
      </c>
      <c r="Y698" s="0" t="s">
        <v>3715</v>
      </c>
    </row>
    <row r="699" customFormat="false" ht="12.8" hidden="false" customHeight="false" outlineLevel="0" collapsed="false">
      <c r="A699" s="0" t="s">
        <v>137</v>
      </c>
      <c r="B699" s="0" t="s">
        <v>2269</v>
      </c>
      <c r="C699" s="0" t="s">
        <v>3716</v>
      </c>
      <c r="E699" s="0" t="s">
        <v>137</v>
      </c>
      <c r="F699" s="0" t="s">
        <v>3717</v>
      </c>
      <c r="G699" s="0" t="s">
        <v>1717</v>
      </c>
      <c r="H699" s="0" t="s">
        <v>3718</v>
      </c>
      <c r="I699" s="1" t="s">
        <v>2271</v>
      </c>
      <c r="J699" s="1" t="s">
        <v>9</v>
      </c>
      <c r="M699" s="1" t="s">
        <v>139</v>
      </c>
      <c r="N699" s="1" t="s">
        <v>108</v>
      </c>
      <c r="R699" s="0" t="s">
        <v>3719</v>
      </c>
      <c r="V699" s="0" t="n">
        <v>21.984941</v>
      </c>
      <c r="W699" s="0" t="n">
        <v>-99.012677</v>
      </c>
      <c r="X699" s="0" t="s">
        <v>2269</v>
      </c>
      <c r="Y699" s="0" t="s">
        <v>3720</v>
      </c>
    </row>
    <row r="700" customFormat="false" ht="12.8" hidden="false" customHeight="false" outlineLevel="0" collapsed="false">
      <c r="A700" s="0" t="s">
        <v>137</v>
      </c>
      <c r="B700" s="0" t="s">
        <v>2269</v>
      </c>
      <c r="C700" s="0" t="s">
        <v>3721</v>
      </c>
      <c r="E700" s="0" t="s">
        <v>137</v>
      </c>
      <c r="F700" s="0" t="s">
        <v>1743</v>
      </c>
      <c r="G700" s="0" t="s">
        <v>1717</v>
      </c>
      <c r="H700" s="0" t="s">
        <v>1747</v>
      </c>
      <c r="I700" s="1" t="s">
        <v>2271</v>
      </c>
      <c r="J700" s="1" t="s">
        <v>9</v>
      </c>
      <c r="M700" s="1" t="s">
        <v>139</v>
      </c>
      <c r="N700" s="1" t="s">
        <v>108</v>
      </c>
      <c r="R700" s="0" t="s">
        <v>3722</v>
      </c>
      <c r="V700" s="0" t="n">
        <v>23.651839</v>
      </c>
      <c r="W700" s="0" t="n">
        <v>-100.638653</v>
      </c>
      <c r="X700" s="0" t="s">
        <v>2269</v>
      </c>
      <c r="Y700" s="0" t="s">
        <v>3723</v>
      </c>
    </row>
    <row r="701" customFormat="false" ht="12.8" hidden="false" customHeight="false" outlineLevel="0" collapsed="false">
      <c r="A701" s="0" t="s">
        <v>3724</v>
      </c>
      <c r="B701" s="0" t="s">
        <v>2269</v>
      </c>
      <c r="C701" s="0" t="s">
        <v>3725</v>
      </c>
      <c r="E701" s="0" t="s">
        <v>3724</v>
      </c>
      <c r="F701" s="0" t="s">
        <v>1716</v>
      </c>
      <c r="G701" s="0" t="s">
        <v>1717</v>
      </c>
      <c r="H701" s="0" t="s">
        <v>3726</v>
      </c>
      <c r="I701" s="1" t="s">
        <v>2271</v>
      </c>
      <c r="J701" s="1" t="s">
        <v>168</v>
      </c>
      <c r="M701" s="1" t="s">
        <v>139</v>
      </c>
      <c r="N701" s="1" t="s">
        <v>108</v>
      </c>
      <c r="R701" s="0" t="s">
        <v>3727</v>
      </c>
      <c r="V701" s="0" t="n">
        <v>22.142077</v>
      </c>
      <c r="W701" s="0" t="n">
        <v>-100.952652</v>
      </c>
      <c r="X701" s="0" t="s">
        <v>2269</v>
      </c>
      <c r="Y701" s="0" t="s">
        <v>3728</v>
      </c>
    </row>
    <row r="702" customFormat="false" ht="12.8" hidden="false" customHeight="false" outlineLevel="0" collapsed="false">
      <c r="A702" s="0" t="s">
        <v>3729</v>
      </c>
      <c r="B702" s="0" t="s">
        <v>2269</v>
      </c>
      <c r="C702" s="0" t="s">
        <v>3730</v>
      </c>
      <c r="E702" s="0" t="s">
        <v>3729</v>
      </c>
      <c r="F702" s="0" t="s">
        <v>3717</v>
      </c>
      <c r="G702" s="0" t="s">
        <v>1717</v>
      </c>
      <c r="H702" s="0" t="s">
        <v>3731</v>
      </c>
      <c r="I702" s="1" t="s">
        <v>2276</v>
      </c>
      <c r="J702" s="1" t="s">
        <v>9</v>
      </c>
      <c r="M702" s="1" t="s">
        <v>139</v>
      </c>
      <c r="N702" s="1" t="s">
        <v>108</v>
      </c>
      <c r="R702" s="0" t="s">
        <v>3732</v>
      </c>
      <c r="V702" s="0" t="n">
        <v>21.9926243</v>
      </c>
      <c r="W702" s="0" t="n">
        <v>-99.0116876</v>
      </c>
      <c r="X702" s="0" t="s">
        <v>2269</v>
      </c>
      <c r="Y702" s="0" t="s">
        <v>3733</v>
      </c>
    </row>
    <row r="703" customFormat="false" ht="12.8" hidden="false" customHeight="false" outlineLevel="0" collapsed="false">
      <c r="A703" s="0" t="s">
        <v>3734</v>
      </c>
      <c r="B703" s="0" t="s">
        <v>2269</v>
      </c>
      <c r="C703" s="0" t="s">
        <v>3735</v>
      </c>
      <c r="E703" s="0" t="s">
        <v>3734</v>
      </c>
      <c r="F703" s="0" t="s">
        <v>1782</v>
      </c>
      <c r="G703" s="0" t="s">
        <v>3736</v>
      </c>
      <c r="H703" s="0" t="s">
        <v>3737</v>
      </c>
      <c r="I703" s="1" t="s">
        <v>2526</v>
      </c>
      <c r="J703" s="1" t="s">
        <v>108</v>
      </c>
      <c r="M703" s="1" t="s">
        <v>2526</v>
      </c>
      <c r="N703" s="1" t="s">
        <v>108</v>
      </c>
      <c r="R703" s="0" t="s">
        <v>3738</v>
      </c>
      <c r="V703" s="0" t="n">
        <v>23.225126</v>
      </c>
      <c r="W703" s="0" t="n">
        <v>-106.38315</v>
      </c>
      <c r="X703" s="0" t="s">
        <v>2269</v>
      </c>
      <c r="Y703" s="0" t="s">
        <v>3739</v>
      </c>
    </row>
    <row r="704" customFormat="false" ht="12.8" hidden="false" customHeight="false" outlineLevel="0" collapsed="false">
      <c r="A704" s="0" t="s">
        <v>3740</v>
      </c>
      <c r="B704" s="0" t="s">
        <v>2269</v>
      </c>
      <c r="C704" s="0" t="s">
        <v>3741</v>
      </c>
      <c r="E704" s="0" t="s">
        <v>3740</v>
      </c>
      <c r="F704" s="0" t="s">
        <v>1782</v>
      </c>
      <c r="G704" s="0" t="s">
        <v>3736</v>
      </c>
      <c r="H704" s="0" t="s">
        <v>3742</v>
      </c>
      <c r="I704" s="1" t="s">
        <v>2526</v>
      </c>
      <c r="J704" s="1" t="s">
        <v>8</v>
      </c>
      <c r="M704" s="1" t="s">
        <v>2526</v>
      </c>
      <c r="N704" s="1" t="s">
        <v>108</v>
      </c>
      <c r="R704" s="0" t="s">
        <v>3743</v>
      </c>
      <c r="V704" s="0" t="n">
        <v>23.217079</v>
      </c>
      <c r="W704" s="0" t="n">
        <v>-106.416773</v>
      </c>
      <c r="X704" s="0" t="s">
        <v>2269</v>
      </c>
      <c r="Y704" s="0" t="s">
        <v>3744</v>
      </c>
    </row>
    <row r="705" customFormat="false" ht="12.8" hidden="false" customHeight="false" outlineLevel="0" collapsed="false">
      <c r="A705" s="0" t="s">
        <v>137</v>
      </c>
      <c r="B705" s="0" t="s">
        <v>2269</v>
      </c>
      <c r="C705" s="0" t="s">
        <v>3745</v>
      </c>
      <c r="E705" s="0" t="s">
        <v>137</v>
      </c>
      <c r="F705" s="0" t="s">
        <v>3746</v>
      </c>
      <c r="G705" s="0" t="s">
        <v>3736</v>
      </c>
      <c r="H705" s="0" t="s">
        <v>3747</v>
      </c>
      <c r="I705" s="1" t="s">
        <v>3748</v>
      </c>
      <c r="J705" s="1" t="s">
        <v>8</v>
      </c>
      <c r="M705" s="1" t="s">
        <v>3748</v>
      </c>
      <c r="N705" s="1" t="s">
        <v>108</v>
      </c>
      <c r="R705" s="0" t="s">
        <v>3749</v>
      </c>
      <c r="V705" s="0" t="n">
        <v>25.46303</v>
      </c>
      <c r="W705" s="0" t="n">
        <v>-108.08365</v>
      </c>
      <c r="X705" s="0" t="s">
        <v>2269</v>
      </c>
      <c r="Y705" s="0" t="s">
        <v>3750</v>
      </c>
    </row>
    <row r="706" customFormat="false" ht="12.8" hidden="false" customHeight="false" outlineLevel="0" collapsed="false">
      <c r="A706" s="0" t="s">
        <v>3751</v>
      </c>
      <c r="B706" s="0" t="s">
        <v>2269</v>
      </c>
      <c r="C706" s="0" t="s">
        <v>3752</v>
      </c>
      <c r="E706" s="0" t="s">
        <v>3751</v>
      </c>
      <c r="F706" s="0" t="s">
        <v>1758</v>
      </c>
      <c r="G706" s="0" t="s">
        <v>3736</v>
      </c>
      <c r="H706" s="0" t="s">
        <v>3753</v>
      </c>
      <c r="I706" s="1" t="s">
        <v>3748</v>
      </c>
      <c r="J706" s="1" t="s">
        <v>8</v>
      </c>
      <c r="M706" s="1" t="s">
        <v>2271</v>
      </c>
      <c r="N706" s="1" t="s">
        <v>108</v>
      </c>
      <c r="R706" s="0" t="s">
        <v>3754</v>
      </c>
      <c r="V706" s="0" t="n">
        <v>24.7986887</v>
      </c>
      <c r="W706" s="0" t="n">
        <v>-107.4047142</v>
      </c>
      <c r="X706" s="0" t="s">
        <v>2269</v>
      </c>
      <c r="Y706" s="0" t="s">
        <v>3755</v>
      </c>
    </row>
    <row r="707" customFormat="false" ht="12.8" hidden="false" customHeight="false" outlineLevel="0" collapsed="false">
      <c r="A707" s="0" t="s">
        <v>137</v>
      </c>
      <c r="B707" s="0" t="s">
        <v>2269</v>
      </c>
      <c r="C707" s="0" t="s">
        <v>3756</v>
      </c>
      <c r="E707" s="0" t="s">
        <v>137</v>
      </c>
      <c r="F707" s="0" t="s">
        <v>3757</v>
      </c>
      <c r="G707" s="0" t="s">
        <v>3736</v>
      </c>
      <c r="H707" s="0" t="s">
        <v>3758</v>
      </c>
      <c r="I707" s="1" t="s">
        <v>3748</v>
      </c>
      <c r="J707" s="1" t="s">
        <v>8</v>
      </c>
      <c r="M707" s="1" t="s">
        <v>2271</v>
      </c>
      <c r="N707" s="1" t="s">
        <v>108</v>
      </c>
      <c r="R707" s="0" t="s">
        <v>3759</v>
      </c>
      <c r="V707" s="0" t="n">
        <v>25.562984</v>
      </c>
      <c r="W707" s="0" t="n">
        <v>-108.459872</v>
      </c>
      <c r="X707" s="0" t="s">
        <v>2269</v>
      </c>
      <c r="Y707" s="0" t="s">
        <v>3760</v>
      </c>
    </row>
    <row r="708" customFormat="false" ht="12.8" hidden="false" customHeight="false" outlineLevel="0" collapsed="false">
      <c r="A708" s="0" t="s">
        <v>3761</v>
      </c>
      <c r="B708" s="0" t="s">
        <v>2269</v>
      </c>
      <c r="C708" s="0" t="s">
        <v>3762</v>
      </c>
      <c r="E708" s="0" t="s">
        <v>3763</v>
      </c>
      <c r="F708" s="0" t="s">
        <v>1772</v>
      </c>
      <c r="G708" s="0" t="s">
        <v>3736</v>
      </c>
      <c r="H708" s="0" t="s">
        <v>3764</v>
      </c>
      <c r="I708" s="1" t="s">
        <v>3748</v>
      </c>
      <c r="J708" s="1" t="s">
        <v>8</v>
      </c>
      <c r="M708" s="1" t="s">
        <v>2271</v>
      </c>
      <c r="N708" s="1" t="s">
        <v>108</v>
      </c>
      <c r="R708" s="0" t="s">
        <v>3765</v>
      </c>
      <c r="S708" s="0" t="n">
        <v>10413</v>
      </c>
      <c r="V708" s="0" t="n">
        <v>25.781632</v>
      </c>
      <c r="W708" s="0" t="n">
        <v>-108.983759</v>
      </c>
      <c r="X708" s="0" t="s">
        <v>2269</v>
      </c>
      <c r="Y708" s="0" t="s">
        <v>3766</v>
      </c>
    </row>
    <row r="709" customFormat="false" ht="12.8" hidden="false" customHeight="false" outlineLevel="0" collapsed="false">
      <c r="A709" s="0" t="s">
        <v>433</v>
      </c>
      <c r="B709" s="0" t="s">
        <v>2269</v>
      </c>
      <c r="C709" s="0" t="s">
        <v>3767</v>
      </c>
      <c r="E709" s="0" t="s">
        <v>433</v>
      </c>
      <c r="F709" s="0" t="s">
        <v>1758</v>
      </c>
      <c r="G709" s="0" t="s">
        <v>3736</v>
      </c>
      <c r="H709" s="0" t="s">
        <v>3768</v>
      </c>
      <c r="I709" s="1" t="s">
        <v>2271</v>
      </c>
      <c r="J709" s="1" t="s">
        <v>8</v>
      </c>
      <c r="M709" s="1" t="s">
        <v>139</v>
      </c>
      <c r="N709" s="1" t="s">
        <v>108</v>
      </c>
      <c r="R709" s="0" t="s">
        <v>3769</v>
      </c>
      <c r="S709" s="0" t="n">
        <v>10223</v>
      </c>
      <c r="V709" s="0" t="n">
        <v>24.754778</v>
      </c>
      <c r="W709" s="0" t="n">
        <v>-107.445559</v>
      </c>
      <c r="X709" s="0" t="s">
        <v>2269</v>
      </c>
      <c r="Y709" s="0" t="s">
        <v>3770</v>
      </c>
    </row>
    <row r="710" customFormat="false" ht="12.8" hidden="false" customHeight="false" outlineLevel="0" collapsed="false">
      <c r="A710" s="0" t="s">
        <v>3771</v>
      </c>
      <c r="B710" s="0" t="s">
        <v>2269</v>
      </c>
      <c r="C710" s="0" t="s">
        <v>3772</v>
      </c>
      <c r="D710" s="0" t="s">
        <v>3773</v>
      </c>
      <c r="E710" s="0" t="s">
        <v>3771</v>
      </c>
      <c r="F710" s="0" t="s">
        <v>1782</v>
      </c>
      <c r="G710" s="0" t="s">
        <v>3736</v>
      </c>
      <c r="H710" s="0" t="s">
        <v>3774</v>
      </c>
      <c r="I710" s="1" t="s">
        <v>139</v>
      </c>
      <c r="J710" s="1" t="s">
        <v>8</v>
      </c>
      <c r="M710" s="1" t="s">
        <v>139</v>
      </c>
      <c r="N710" s="1" t="s">
        <v>108</v>
      </c>
      <c r="R710" s="0" t="s">
        <v>3775</v>
      </c>
      <c r="V710" s="0" t="n">
        <v>23.252344</v>
      </c>
      <c r="W710" s="0" t="n">
        <v>-106.419699</v>
      </c>
      <c r="X710" s="0" t="s">
        <v>2269</v>
      </c>
      <c r="Y710" s="0" t="s">
        <v>3776</v>
      </c>
    </row>
    <row r="711" customFormat="false" ht="12.8" hidden="false" customHeight="false" outlineLevel="0" collapsed="false">
      <c r="A711" s="0" t="s">
        <v>137</v>
      </c>
      <c r="B711" s="0" t="s">
        <v>2269</v>
      </c>
      <c r="C711" s="0" t="s">
        <v>3777</v>
      </c>
      <c r="D711" s="0" t="s">
        <v>3778</v>
      </c>
      <c r="E711" s="0" t="s">
        <v>137</v>
      </c>
      <c r="F711" s="0" t="s">
        <v>1758</v>
      </c>
      <c r="G711" s="0" t="s">
        <v>3736</v>
      </c>
      <c r="H711" s="0" t="s">
        <v>1759</v>
      </c>
      <c r="I711" s="1" t="s">
        <v>139</v>
      </c>
      <c r="J711" s="1" t="s">
        <v>8</v>
      </c>
      <c r="M711" s="1" t="s">
        <v>139</v>
      </c>
      <c r="N711" s="1" t="s">
        <v>108</v>
      </c>
      <c r="R711" s="0" t="s">
        <v>3779</v>
      </c>
      <c r="V711" s="0" t="n">
        <v>24.80486</v>
      </c>
      <c r="W711" s="0" t="n">
        <v>-107.392183</v>
      </c>
      <c r="X711" s="0" t="s">
        <v>2269</v>
      </c>
      <c r="Y711" s="0" t="s">
        <v>3780</v>
      </c>
    </row>
    <row r="712" customFormat="false" ht="12.8" hidden="false" customHeight="false" outlineLevel="0" collapsed="false">
      <c r="A712" s="0" t="s">
        <v>137</v>
      </c>
      <c r="B712" s="0" t="s">
        <v>2269</v>
      </c>
      <c r="C712" s="0" t="s">
        <v>3781</v>
      </c>
      <c r="E712" s="0" t="s">
        <v>137</v>
      </c>
      <c r="F712" s="0" t="s">
        <v>1758</v>
      </c>
      <c r="G712" s="0" t="s">
        <v>3736</v>
      </c>
      <c r="H712" s="0" t="s">
        <v>1759</v>
      </c>
      <c r="I712" s="1" t="s">
        <v>139</v>
      </c>
      <c r="J712" s="1" t="s">
        <v>8</v>
      </c>
      <c r="M712" s="1" t="s">
        <v>139</v>
      </c>
      <c r="N712" s="1" t="s">
        <v>108</v>
      </c>
      <c r="R712" s="0" t="s">
        <v>3782</v>
      </c>
      <c r="V712" s="0" t="n">
        <v>24.8058556</v>
      </c>
      <c r="W712" s="0" t="n">
        <v>-107.4024321</v>
      </c>
      <c r="X712" s="0" t="s">
        <v>2269</v>
      </c>
      <c r="Y712" s="0" t="s">
        <v>3783</v>
      </c>
    </row>
    <row r="713" customFormat="false" ht="12.8" hidden="false" customHeight="false" outlineLevel="0" collapsed="false">
      <c r="A713" s="0" t="s">
        <v>137</v>
      </c>
      <c r="B713" s="0" t="s">
        <v>2269</v>
      </c>
      <c r="C713" s="0" t="s">
        <v>3784</v>
      </c>
      <c r="E713" s="0" t="s">
        <v>137</v>
      </c>
      <c r="F713" s="0" t="s">
        <v>1772</v>
      </c>
      <c r="G713" s="0" t="s">
        <v>3736</v>
      </c>
      <c r="H713" s="0" t="s">
        <v>3785</v>
      </c>
      <c r="I713" s="1" t="s">
        <v>139</v>
      </c>
      <c r="J713" s="1" t="s">
        <v>8</v>
      </c>
      <c r="M713" s="1" t="s">
        <v>139</v>
      </c>
      <c r="N713" s="1" t="s">
        <v>108</v>
      </c>
      <c r="R713" s="0" t="s">
        <v>3786</v>
      </c>
      <c r="V713" s="0" t="n">
        <v>25.782895</v>
      </c>
      <c r="W713" s="0" t="n">
        <v>-108.987775</v>
      </c>
      <c r="X713" s="0" t="s">
        <v>2269</v>
      </c>
      <c r="Y713" s="0" t="s">
        <v>3787</v>
      </c>
    </row>
    <row r="714" customFormat="false" ht="12.8" hidden="false" customHeight="false" outlineLevel="0" collapsed="false">
      <c r="A714" s="0" t="s">
        <v>601</v>
      </c>
      <c r="B714" s="0" t="s">
        <v>2269</v>
      </c>
      <c r="C714" s="0" t="s">
        <v>3788</v>
      </c>
      <c r="E714" s="0" t="s">
        <v>601</v>
      </c>
      <c r="F714" s="0" t="s">
        <v>1819</v>
      </c>
      <c r="G714" s="0" t="s">
        <v>1794</v>
      </c>
      <c r="H714" s="0" t="s">
        <v>3789</v>
      </c>
      <c r="I714" s="1" t="s">
        <v>2526</v>
      </c>
      <c r="J714" s="1" t="s">
        <v>127</v>
      </c>
      <c r="M714" s="1" t="s">
        <v>2271</v>
      </c>
      <c r="N714" s="1" t="s">
        <v>108</v>
      </c>
      <c r="R714" s="0" t="s">
        <v>3790</v>
      </c>
      <c r="V714" s="0" t="n">
        <v>27.925016</v>
      </c>
      <c r="W714" s="0" t="n">
        <v>-110.910365</v>
      </c>
      <c r="X714" s="0" t="s">
        <v>2269</v>
      </c>
      <c r="Y714" s="0" t="s">
        <v>3791</v>
      </c>
    </row>
    <row r="715" customFormat="false" ht="12.8" hidden="false" customHeight="false" outlineLevel="0" collapsed="false">
      <c r="A715" s="0" t="s">
        <v>137</v>
      </c>
      <c r="B715" s="0" t="s">
        <v>2269</v>
      </c>
      <c r="C715" s="0" t="s">
        <v>3792</v>
      </c>
      <c r="E715" s="0" t="s">
        <v>137</v>
      </c>
      <c r="F715" s="0" t="s">
        <v>3793</v>
      </c>
      <c r="G715" s="0" t="s">
        <v>1794</v>
      </c>
      <c r="H715" s="0" t="s">
        <v>3794</v>
      </c>
      <c r="I715" s="1" t="s">
        <v>2526</v>
      </c>
      <c r="J715" s="1" t="s">
        <v>127</v>
      </c>
      <c r="M715" s="1" t="s">
        <v>2271</v>
      </c>
      <c r="N715" s="1" t="s">
        <v>108</v>
      </c>
      <c r="R715" s="0" t="s">
        <v>3795</v>
      </c>
      <c r="V715" s="0" t="n">
        <v>31.3225544</v>
      </c>
      <c r="W715" s="0" t="n">
        <v>-113.5359662</v>
      </c>
      <c r="X715" s="0" t="s">
        <v>2269</v>
      </c>
      <c r="Y715" s="0" t="s">
        <v>3796</v>
      </c>
    </row>
    <row r="716" customFormat="false" ht="12.8" hidden="false" customHeight="false" outlineLevel="0" collapsed="false">
      <c r="A716" s="0" t="s">
        <v>137</v>
      </c>
      <c r="B716" s="0" t="s">
        <v>2269</v>
      </c>
      <c r="C716" s="0" t="s">
        <v>3797</v>
      </c>
      <c r="E716" s="0" t="s">
        <v>137</v>
      </c>
      <c r="F716" s="0" t="s">
        <v>3798</v>
      </c>
      <c r="G716" s="0" t="s">
        <v>1794</v>
      </c>
      <c r="H716" s="0" t="s">
        <v>1817</v>
      </c>
      <c r="I716" s="1" t="s">
        <v>3748</v>
      </c>
      <c r="J716" s="1" t="s">
        <v>127</v>
      </c>
      <c r="M716" s="1" t="s">
        <v>2271</v>
      </c>
      <c r="N716" s="1" t="s">
        <v>108</v>
      </c>
      <c r="R716" s="0" t="s">
        <v>3799</v>
      </c>
      <c r="V716" s="0" t="n">
        <v>27.4962144</v>
      </c>
      <c r="W716" s="0" t="n">
        <v>-109.9379212</v>
      </c>
      <c r="X716" s="0" t="s">
        <v>2269</v>
      </c>
      <c r="Y716" s="0" t="s">
        <v>3800</v>
      </c>
    </row>
    <row r="717" customFormat="false" ht="12.8" hidden="false" customHeight="false" outlineLevel="0" collapsed="false">
      <c r="A717" s="0" t="s">
        <v>137</v>
      </c>
      <c r="B717" s="0" t="s">
        <v>2269</v>
      </c>
      <c r="C717" s="0" t="s">
        <v>3801</v>
      </c>
      <c r="E717" s="0" t="s">
        <v>137</v>
      </c>
      <c r="F717" s="0" t="s">
        <v>3798</v>
      </c>
      <c r="G717" s="0" t="s">
        <v>1794</v>
      </c>
      <c r="H717" s="0" t="s">
        <v>1817</v>
      </c>
      <c r="I717" s="1" t="s">
        <v>3748</v>
      </c>
      <c r="J717" s="1" t="s">
        <v>8</v>
      </c>
      <c r="M717" s="1" t="s">
        <v>2271</v>
      </c>
      <c r="N717" s="1" t="s">
        <v>108</v>
      </c>
      <c r="R717" s="0" t="s">
        <v>3802</v>
      </c>
      <c r="V717" s="0" t="n">
        <v>27.483529</v>
      </c>
      <c r="W717" s="0" t="n">
        <v>-109.931619</v>
      </c>
      <c r="X717" s="0" t="s">
        <v>2269</v>
      </c>
      <c r="Y717" s="0" t="s">
        <v>3803</v>
      </c>
    </row>
    <row r="718" customFormat="false" ht="12.8" hidden="false" customHeight="false" outlineLevel="0" collapsed="false">
      <c r="A718" s="0" t="s">
        <v>137</v>
      </c>
      <c r="B718" s="0" t="s">
        <v>2269</v>
      </c>
      <c r="C718" s="0" t="s">
        <v>3804</v>
      </c>
      <c r="D718" s="0" t="s">
        <v>3805</v>
      </c>
      <c r="E718" s="0" t="s">
        <v>137</v>
      </c>
      <c r="F718" s="0" t="s">
        <v>3806</v>
      </c>
      <c r="G718" s="0" t="s">
        <v>1794</v>
      </c>
      <c r="H718" s="0" t="s">
        <v>3807</v>
      </c>
      <c r="I718" s="1" t="s">
        <v>2271</v>
      </c>
      <c r="J718" s="1" t="s">
        <v>127</v>
      </c>
      <c r="M718" s="1" t="s">
        <v>139</v>
      </c>
      <c r="N718" s="1" t="s">
        <v>108</v>
      </c>
      <c r="R718" s="0" t="s">
        <v>3808</v>
      </c>
      <c r="V718" s="0" t="n">
        <v>30.712364</v>
      </c>
      <c r="W718" s="0" t="n">
        <v>-112.158798</v>
      </c>
      <c r="X718" s="0" t="s">
        <v>2269</v>
      </c>
      <c r="Y718" s="0" t="s">
        <v>3809</v>
      </c>
    </row>
    <row r="719" customFormat="false" ht="12.8" hidden="false" customHeight="false" outlineLevel="0" collapsed="false">
      <c r="A719" s="0" t="s">
        <v>3810</v>
      </c>
      <c r="B719" s="0" t="s">
        <v>2269</v>
      </c>
      <c r="C719" s="0" t="s">
        <v>3811</v>
      </c>
      <c r="E719" s="0" t="s">
        <v>3810</v>
      </c>
      <c r="F719" s="0" t="s">
        <v>3812</v>
      </c>
      <c r="G719" s="0" t="s">
        <v>1794</v>
      </c>
      <c r="H719" s="0" t="s">
        <v>3813</v>
      </c>
      <c r="I719" s="1" t="s">
        <v>2271</v>
      </c>
      <c r="J719" s="1" t="s">
        <v>127</v>
      </c>
      <c r="M719" s="1" t="s">
        <v>139</v>
      </c>
      <c r="N719" s="1" t="s">
        <v>108</v>
      </c>
      <c r="R719" s="0" t="s">
        <v>3814</v>
      </c>
      <c r="V719" s="0" t="n">
        <v>27.0753583</v>
      </c>
      <c r="W719" s="0" t="n">
        <v>-109.4479866</v>
      </c>
      <c r="X719" s="0" t="s">
        <v>2269</v>
      </c>
      <c r="Y719" s="0" t="s">
        <v>3815</v>
      </c>
    </row>
    <row r="720" customFormat="false" ht="12.8" hidden="false" customHeight="false" outlineLevel="0" collapsed="false">
      <c r="A720" s="0" t="s">
        <v>3816</v>
      </c>
      <c r="B720" s="0" t="s">
        <v>2269</v>
      </c>
      <c r="C720" s="0" t="s">
        <v>3817</v>
      </c>
      <c r="E720" s="0" t="s">
        <v>3816</v>
      </c>
      <c r="F720" s="0" t="s">
        <v>3818</v>
      </c>
      <c r="G720" s="0" t="s">
        <v>1794</v>
      </c>
      <c r="H720" s="0" t="s">
        <v>3819</v>
      </c>
      <c r="I720" s="1" t="s">
        <v>2271</v>
      </c>
      <c r="J720" s="1" t="s">
        <v>127</v>
      </c>
      <c r="M720" s="1" t="s">
        <v>139</v>
      </c>
      <c r="N720" s="1" t="s">
        <v>108</v>
      </c>
      <c r="R720" s="0" t="s">
        <v>3820</v>
      </c>
      <c r="V720" s="0" t="n">
        <v>31.3170731</v>
      </c>
      <c r="W720" s="0" t="n">
        <v>-110.9459043</v>
      </c>
      <c r="X720" s="0" t="s">
        <v>2269</v>
      </c>
      <c r="Y720" s="0" t="s">
        <v>3821</v>
      </c>
    </row>
    <row r="721" customFormat="false" ht="12.8" hidden="false" customHeight="false" outlineLevel="0" collapsed="false">
      <c r="A721" s="0" t="s">
        <v>3822</v>
      </c>
      <c r="B721" s="0" t="s">
        <v>2269</v>
      </c>
      <c r="C721" s="0" t="s">
        <v>3823</v>
      </c>
      <c r="E721" s="0" t="s">
        <v>3822</v>
      </c>
      <c r="F721" s="0" t="s">
        <v>1793</v>
      </c>
      <c r="G721" s="0" t="s">
        <v>1794</v>
      </c>
      <c r="H721" s="0" t="s">
        <v>3824</v>
      </c>
      <c r="I721" s="1" t="s">
        <v>2271</v>
      </c>
      <c r="J721" s="1" t="s">
        <v>8</v>
      </c>
      <c r="M721" s="1" t="s">
        <v>139</v>
      </c>
      <c r="N721" s="1" t="s">
        <v>108</v>
      </c>
      <c r="R721" s="0" t="s">
        <v>3825</v>
      </c>
      <c r="V721" s="0" t="n">
        <v>29.0916041</v>
      </c>
      <c r="W721" s="0" t="n">
        <v>-110.9716055</v>
      </c>
      <c r="X721" s="0" t="s">
        <v>2269</v>
      </c>
      <c r="Y721" s="0" t="s">
        <v>3826</v>
      </c>
    </row>
    <row r="722" customFormat="false" ht="12.8" hidden="false" customHeight="false" outlineLevel="0" collapsed="false">
      <c r="A722" s="0" t="s">
        <v>3827</v>
      </c>
      <c r="B722" s="0" t="s">
        <v>2269</v>
      </c>
      <c r="C722" s="0" t="s">
        <v>3828</v>
      </c>
      <c r="E722" s="0" t="s">
        <v>3827</v>
      </c>
      <c r="F722" s="0" t="s">
        <v>1793</v>
      </c>
      <c r="G722" s="0" t="s">
        <v>1794</v>
      </c>
      <c r="H722" s="0" t="s">
        <v>3829</v>
      </c>
      <c r="I722" s="1" t="s">
        <v>2271</v>
      </c>
      <c r="J722" s="1" t="s">
        <v>8</v>
      </c>
      <c r="M722" s="1" t="s">
        <v>139</v>
      </c>
      <c r="N722" s="1" t="s">
        <v>108</v>
      </c>
      <c r="R722" s="0" t="s">
        <v>3830</v>
      </c>
      <c r="V722" s="0" t="n">
        <v>29.085347</v>
      </c>
      <c r="W722" s="0" t="n">
        <v>-110.984182</v>
      </c>
      <c r="X722" s="0" t="s">
        <v>2269</v>
      </c>
      <c r="Y722" s="0" t="s">
        <v>3831</v>
      </c>
    </row>
    <row r="723" customFormat="false" ht="12.8" hidden="false" customHeight="false" outlineLevel="0" collapsed="false">
      <c r="A723" s="0" t="s">
        <v>3832</v>
      </c>
      <c r="B723" s="0" t="s">
        <v>2269</v>
      </c>
      <c r="C723" s="0" t="s">
        <v>3833</v>
      </c>
      <c r="E723" s="0" t="s">
        <v>3832</v>
      </c>
      <c r="F723" s="0" t="s">
        <v>1793</v>
      </c>
      <c r="G723" s="0" t="s">
        <v>1794</v>
      </c>
      <c r="H723" s="0" t="s">
        <v>3834</v>
      </c>
      <c r="I723" s="1" t="s">
        <v>2271</v>
      </c>
      <c r="J723" s="1" t="s">
        <v>16</v>
      </c>
      <c r="M723" s="1" t="s">
        <v>139</v>
      </c>
      <c r="N723" s="1" t="s">
        <v>108</v>
      </c>
      <c r="R723" s="0" t="s">
        <v>3835</v>
      </c>
      <c r="S723" s="0" t="n">
        <v>10330</v>
      </c>
      <c r="V723" s="0" t="n">
        <v>29.093871</v>
      </c>
      <c r="W723" s="0" t="n">
        <v>-111.018599</v>
      </c>
      <c r="X723" s="0" t="s">
        <v>2269</v>
      </c>
      <c r="Y723" s="0" t="s">
        <v>3836</v>
      </c>
    </row>
    <row r="724" customFormat="false" ht="12.8" hidden="false" customHeight="false" outlineLevel="0" collapsed="false">
      <c r="A724" s="0" t="s">
        <v>3837</v>
      </c>
      <c r="B724" s="0" t="s">
        <v>2269</v>
      </c>
      <c r="C724" s="0" t="s">
        <v>3838</v>
      </c>
      <c r="E724" s="0" t="s">
        <v>3837</v>
      </c>
      <c r="F724" s="0" t="s">
        <v>1793</v>
      </c>
      <c r="G724" s="0" t="s">
        <v>1794</v>
      </c>
      <c r="H724" s="0" t="s">
        <v>3839</v>
      </c>
      <c r="I724" s="1" t="s">
        <v>2276</v>
      </c>
      <c r="J724" s="1" t="s">
        <v>2370</v>
      </c>
      <c r="M724" s="1" t="s">
        <v>139</v>
      </c>
      <c r="N724" s="1" t="s">
        <v>108</v>
      </c>
      <c r="R724" s="0" t="s">
        <v>3840</v>
      </c>
      <c r="V724" s="0" t="n">
        <v>29.04763</v>
      </c>
      <c r="W724" s="0" t="n">
        <v>-110.934294</v>
      </c>
      <c r="X724" s="0" t="s">
        <v>2269</v>
      </c>
      <c r="Y724" s="0" t="s">
        <v>3841</v>
      </c>
    </row>
    <row r="725" customFormat="false" ht="12.8" hidden="false" customHeight="false" outlineLevel="0" collapsed="false">
      <c r="A725" s="0" t="s">
        <v>1769</v>
      </c>
      <c r="B725" s="0" t="s">
        <v>2269</v>
      </c>
      <c r="C725" s="0" t="s">
        <v>3842</v>
      </c>
      <c r="D725" s="0" t="s">
        <v>3843</v>
      </c>
      <c r="E725" s="0" t="s">
        <v>1769</v>
      </c>
      <c r="F725" s="0" t="s">
        <v>1793</v>
      </c>
      <c r="G725" s="0" t="s">
        <v>1794</v>
      </c>
      <c r="H725" s="0" t="s">
        <v>3844</v>
      </c>
      <c r="I725" s="1" t="s">
        <v>2276</v>
      </c>
      <c r="J725" s="1" t="s">
        <v>2370</v>
      </c>
      <c r="M725" s="1" t="s">
        <v>139</v>
      </c>
      <c r="N725" s="1" t="s">
        <v>108</v>
      </c>
      <c r="R725" s="0" t="s">
        <v>3845</v>
      </c>
      <c r="V725" s="0" t="n">
        <v>29.118471</v>
      </c>
      <c r="W725" s="0" t="n">
        <v>-110.951305</v>
      </c>
      <c r="X725" s="0" t="s">
        <v>2269</v>
      </c>
      <c r="Y725" s="0" t="s">
        <v>3846</v>
      </c>
    </row>
    <row r="726" customFormat="false" ht="12.8" hidden="false" customHeight="false" outlineLevel="0" collapsed="false">
      <c r="A726" s="0" t="s">
        <v>3847</v>
      </c>
      <c r="B726" s="0" t="s">
        <v>2269</v>
      </c>
      <c r="C726" s="0" t="s">
        <v>3848</v>
      </c>
      <c r="E726" s="0" t="s">
        <v>3847</v>
      </c>
      <c r="F726" s="0" t="s">
        <v>1793</v>
      </c>
      <c r="G726" s="0" t="s">
        <v>1794</v>
      </c>
      <c r="H726" s="0" t="s">
        <v>3849</v>
      </c>
      <c r="I726" s="1" t="s">
        <v>139</v>
      </c>
      <c r="J726" s="1" t="s">
        <v>8</v>
      </c>
      <c r="M726" s="1" t="s">
        <v>139</v>
      </c>
      <c r="N726" s="1" t="s">
        <v>108</v>
      </c>
      <c r="R726" s="0" t="s">
        <v>3850</v>
      </c>
      <c r="V726" s="0" t="n">
        <v>29.0735241</v>
      </c>
      <c r="W726" s="0" t="n">
        <v>-110.9651774</v>
      </c>
      <c r="X726" s="0" t="s">
        <v>2269</v>
      </c>
      <c r="Y726" s="0" t="s">
        <v>3851</v>
      </c>
    </row>
    <row r="727" customFormat="false" ht="12.8" hidden="false" customHeight="false" outlineLevel="0" collapsed="false">
      <c r="A727" s="0" t="s">
        <v>1806</v>
      </c>
      <c r="B727" s="0" t="s">
        <v>2269</v>
      </c>
      <c r="C727" s="0" t="s">
        <v>3852</v>
      </c>
      <c r="E727" s="0" t="s">
        <v>1806</v>
      </c>
      <c r="F727" s="0" t="s">
        <v>1793</v>
      </c>
      <c r="G727" s="0" t="s">
        <v>1794</v>
      </c>
      <c r="H727" s="0" t="s">
        <v>1801</v>
      </c>
      <c r="I727" s="1" t="s">
        <v>139</v>
      </c>
      <c r="J727" s="1" t="s">
        <v>8</v>
      </c>
      <c r="M727" s="1" t="s">
        <v>139</v>
      </c>
      <c r="N727" s="1" t="s">
        <v>108</v>
      </c>
      <c r="R727" s="0" t="s">
        <v>3853</v>
      </c>
      <c r="V727" s="0" t="n">
        <v>29.0784761</v>
      </c>
      <c r="W727" s="0" t="n">
        <v>-110.9793706</v>
      </c>
      <c r="X727" s="0" t="s">
        <v>2269</v>
      </c>
      <c r="Y727" s="0" t="s">
        <v>3854</v>
      </c>
    </row>
    <row r="728" customFormat="false" ht="12.8" hidden="false" customHeight="false" outlineLevel="0" collapsed="false">
      <c r="A728" s="0" t="s">
        <v>3855</v>
      </c>
      <c r="B728" s="0" t="s">
        <v>2269</v>
      </c>
      <c r="C728" s="0" t="s">
        <v>3856</v>
      </c>
      <c r="E728" s="0" t="s">
        <v>3855</v>
      </c>
      <c r="F728" s="0" t="s">
        <v>1843</v>
      </c>
      <c r="G728" s="0" t="s">
        <v>1829</v>
      </c>
      <c r="H728" s="0" t="s">
        <v>3857</v>
      </c>
      <c r="I728" s="1" t="s">
        <v>2271</v>
      </c>
      <c r="J728" s="1" t="s">
        <v>108</v>
      </c>
      <c r="M728" s="1" t="s">
        <v>2271</v>
      </c>
      <c r="N728" s="1" t="s">
        <v>108</v>
      </c>
      <c r="R728" s="0" t="s">
        <v>3858</v>
      </c>
      <c r="V728" s="0" t="n">
        <v>18.258348</v>
      </c>
      <c r="W728" s="0" t="n">
        <v>-93.22107</v>
      </c>
      <c r="X728" s="0" t="s">
        <v>2269</v>
      </c>
      <c r="Y728" s="0" t="s">
        <v>3859</v>
      </c>
    </row>
    <row r="729" customFormat="false" ht="12.8" hidden="false" customHeight="false" outlineLevel="0" collapsed="false">
      <c r="A729" s="0" t="s">
        <v>3860</v>
      </c>
      <c r="B729" s="0" t="s">
        <v>2269</v>
      </c>
      <c r="C729" s="0" t="s">
        <v>3861</v>
      </c>
      <c r="D729" s="0" t="s">
        <v>3862</v>
      </c>
      <c r="E729" s="0" t="s">
        <v>3860</v>
      </c>
      <c r="F729" s="0" t="s">
        <v>1828</v>
      </c>
      <c r="G729" s="0" t="s">
        <v>1829</v>
      </c>
      <c r="H729" s="0" t="s">
        <v>3863</v>
      </c>
      <c r="I729" s="1" t="s">
        <v>2271</v>
      </c>
      <c r="J729" s="1" t="s">
        <v>9</v>
      </c>
      <c r="M729" s="1" t="s">
        <v>139</v>
      </c>
      <c r="N729" s="1" t="s">
        <v>108</v>
      </c>
      <c r="R729" s="0" t="s">
        <v>3864</v>
      </c>
      <c r="V729" s="0" t="n">
        <v>17.995249</v>
      </c>
      <c r="W729" s="0" t="n">
        <v>-92.929272</v>
      </c>
      <c r="X729" s="0" t="s">
        <v>2269</v>
      </c>
      <c r="Y729" s="0" t="s">
        <v>3865</v>
      </c>
    </row>
    <row r="730" customFormat="false" ht="12.8" hidden="false" customHeight="false" outlineLevel="0" collapsed="false">
      <c r="A730" s="0" t="s">
        <v>137</v>
      </c>
      <c r="B730" s="0" t="s">
        <v>2269</v>
      </c>
      <c r="C730" s="0" t="s">
        <v>3866</v>
      </c>
      <c r="E730" s="0" t="s">
        <v>137</v>
      </c>
      <c r="F730" s="0" t="s">
        <v>3867</v>
      </c>
      <c r="G730" s="0" t="s">
        <v>1829</v>
      </c>
      <c r="H730" s="0" t="s">
        <v>1857</v>
      </c>
      <c r="I730" s="1" t="s">
        <v>2271</v>
      </c>
      <c r="J730" s="1" t="s">
        <v>2370</v>
      </c>
      <c r="M730" s="1" t="s">
        <v>139</v>
      </c>
      <c r="N730" s="1" t="s">
        <v>108</v>
      </c>
      <c r="R730" s="0" t="s">
        <v>3868</v>
      </c>
      <c r="V730" s="0" t="n">
        <v>17.991797</v>
      </c>
      <c r="W730" s="0" t="n">
        <v>-93.375929</v>
      </c>
      <c r="X730" s="0" t="s">
        <v>2269</v>
      </c>
      <c r="Y730" s="0" t="s">
        <v>3869</v>
      </c>
    </row>
    <row r="731" customFormat="false" ht="12.8" hidden="false" customHeight="false" outlineLevel="0" collapsed="false">
      <c r="A731" s="0" t="s">
        <v>3870</v>
      </c>
      <c r="B731" s="0" t="s">
        <v>2269</v>
      </c>
      <c r="C731" s="0" t="s">
        <v>3871</v>
      </c>
      <c r="E731" s="0" t="s">
        <v>3870</v>
      </c>
      <c r="F731" s="0" t="s">
        <v>1828</v>
      </c>
      <c r="G731" s="0" t="s">
        <v>1829</v>
      </c>
      <c r="H731" s="0" t="s">
        <v>3872</v>
      </c>
      <c r="I731" s="1" t="s">
        <v>2271</v>
      </c>
      <c r="J731" s="1" t="s">
        <v>2370</v>
      </c>
      <c r="M731" s="1" t="s">
        <v>139</v>
      </c>
      <c r="N731" s="1" t="s">
        <v>108</v>
      </c>
      <c r="R731" s="0" t="s">
        <v>3873</v>
      </c>
      <c r="V731" s="0" t="n">
        <v>17.9803357</v>
      </c>
      <c r="W731" s="0" t="n">
        <v>-92.9418048</v>
      </c>
      <c r="X731" s="0" t="s">
        <v>2269</v>
      </c>
      <c r="Y731" s="0" t="s">
        <v>3874</v>
      </c>
    </row>
    <row r="732" customFormat="false" ht="12.8" hidden="false" customHeight="false" outlineLevel="0" collapsed="false">
      <c r="A732" s="0" t="s">
        <v>396</v>
      </c>
      <c r="B732" s="0" t="s">
        <v>2269</v>
      </c>
      <c r="C732" s="0" t="s">
        <v>3875</v>
      </c>
      <c r="E732" s="0" t="s">
        <v>396</v>
      </c>
      <c r="F732" s="0" t="s">
        <v>1828</v>
      </c>
      <c r="G732" s="0" t="s">
        <v>1829</v>
      </c>
      <c r="H732" s="0" t="s">
        <v>3876</v>
      </c>
      <c r="I732" s="1" t="s">
        <v>2271</v>
      </c>
      <c r="J732" s="1" t="s">
        <v>8</v>
      </c>
      <c r="M732" s="1" t="s">
        <v>139</v>
      </c>
      <c r="N732" s="1" t="s">
        <v>108</v>
      </c>
      <c r="R732" s="0" t="s">
        <v>3877</v>
      </c>
      <c r="S732" s="0" t="n">
        <v>50824</v>
      </c>
      <c r="V732" s="0" t="n">
        <v>18.0370193</v>
      </c>
      <c r="W732" s="0" t="n">
        <v>-92.9009846</v>
      </c>
      <c r="X732" s="0" t="s">
        <v>2269</v>
      </c>
      <c r="Y732" s="0" t="s">
        <v>3878</v>
      </c>
    </row>
    <row r="733" customFormat="false" ht="12.8" hidden="false" customHeight="false" outlineLevel="0" collapsed="false">
      <c r="A733" s="0" t="s">
        <v>3879</v>
      </c>
      <c r="B733" s="0" t="s">
        <v>2269</v>
      </c>
      <c r="C733" s="0" t="s">
        <v>3880</v>
      </c>
      <c r="E733" s="0" t="s">
        <v>3879</v>
      </c>
      <c r="F733" s="0" t="s">
        <v>1886</v>
      </c>
      <c r="G733" s="0" t="s">
        <v>1880</v>
      </c>
      <c r="H733" s="0" t="s">
        <v>3881</v>
      </c>
      <c r="I733" s="1" t="s">
        <v>2271</v>
      </c>
      <c r="J733" s="1" t="s">
        <v>9</v>
      </c>
      <c r="M733" s="1" t="s">
        <v>139</v>
      </c>
      <c r="N733" s="1" t="s">
        <v>108</v>
      </c>
      <c r="R733" s="0" t="s">
        <v>3882</v>
      </c>
      <c r="V733" s="0" t="n">
        <v>22.310972</v>
      </c>
      <c r="W733" s="0" t="n">
        <v>-97.874371</v>
      </c>
      <c r="X733" s="0" t="s">
        <v>2269</v>
      </c>
      <c r="Y733" s="0" t="s">
        <v>3883</v>
      </c>
    </row>
    <row r="734" customFormat="false" ht="12.8" hidden="false" customHeight="false" outlineLevel="0" collapsed="false">
      <c r="A734" s="0" t="s">
        <v>137</v>
      </c>
      <c r="B734" s="0" t="s">
        <v>2269</v>
      </c>
      <c r="C734" s="0" t="s">
        <v>3884</v>
      </c>
      <c r="E734" s="0" t="s">
        <v>137</v>
      </c>
      <c r="F734" s="0" t="s">
        <v>3885</v>
      </c>
      <c r="G734" s="0" t="s">
        <v>1880</v>
      </c>
      <c r="H734" s="0" t="s">
        <v>3886</v>
      </c>
      <c r="I734" s="1" t="s">
        <v>2271</v>
      </c>
      <c r="J734" s="1" t="s">
        <v>2370</v>
      </c>
      <c r="M734" s="1" t="s">
        <v>139</v>
      </c>
      <c r="N734" s="1" t="s">
        <v>108</v>
      </c>
      <c r="R734" s="0" t="s">
        <v>3887</v>
      </c>
      <c r="V734" s="0" t="n">
        <v>22.742279</v>
      </c>
      <c r="W734" s="0" t="n">
        <v>-98.971787</v>
      </c>
      <c r="X734" s="0" t="s">
        <v>2269</v>
      </c>
      <c r="Y734" s="0" t="s">
        <v>3888</v>
      </c>
    </row>
    <row r="735" customFormat="false" ht="12.8" hidden="false" customHeight="false" outlineLevel="0" collapsed="false">
      <c r="A735" s="0" t="s">
        <v>137</v>
      </c>
      <c r="B735" s="0" t="s">
        <v>2269</v>
      </c>
      <c r="C735" s="0" t="s">
        <v>3889</v>
      </c>
      <c r="E735" s="0" t="s">
        <v>137</v>
      </c>
      <c r="F735" s="0" t="s">
        <v>1886</v>
      </c>
      <c r="G735" s="0" t="s">
        <v>1880</v>
      </c>
      <c r="H735" s="0" t="s">
        <v>1887</v>
      </c>
      <c r="I735" s="1" t="s">
        <v>139</v>
      </c>
      <c r="J735" s="1" t="s">
        <v>8</v>
      </c>
      <c r="M735" s="1" t="s">
        <v>139</v>
      </c>
      <c r="N735" s="1" t="s">
        <v>108</v>
      </c>
      <c r="R735" s="0" t="s">
        <v>3890</v>
      </c>
      <c r="V735" s="0" t="n">
        <v>22.2194718</v>
      </c>
      <c r="W735" s="0" t="n">
        <v>-97.8619647</v>
      </c>
      <c r="X735" s="0" t="s">
        <v>2269</v>
      </c>
      <c r="Y735" s="0" t="s">
        <v>3891</v>
      </c>
    </row>
    <row r="736" customFormat="false" ht="12.8" hidden="false" customHeight="false" outlineLevel="0" collapsed="false">
      <c r="A736" s="0" t="s">
        <v>3892</v>
      </c>
      <c r="B736" s="0" t="s">
        <v>2269</v>
      </c>
      <c r="C736" s="0" t="s">
        <v>3893</v>
      </c>
      <c r="E736" s="0" t="s">
        <v>3892</v>
      </c>
      <c r="F736" s="0" t="s">
        <v>1886</v>
      </c>
      <c r="G736" s="0" t="s">
        <v>1880</v>
      </c>
      <c r="H736" s="0" t="s">
        <v>3894</v>
      </c>
      <c r="I736" s="1" t="s">
        <v>139</v>
      </c>
      <c r="J736" s="1" t="s">
        <v>8</v>
      </c>
      <c r="M736" s="1" t="s">
        <v>139</v>
      </c>
      <c r="N736" s="1" t="s">
        <v>108</v>
      </c>
      <c r="R736" s="0" t="s">
        <v>3895</v>
      </c>
      <c r="V736" s="0" t="n">
        <v>22.2618437</v>
      </c>
      <c r="W736" s="0" t="n">
        <v>-97.8735831</v>
      </c>
      <c r="X736" s="0" t="s">
        <v>2269</v>
      </c>
      <c r="Y736" s="0" t="s">
        <v>3896</v>
      </c>
    </row>
    <row r="737" customFormat="false" ht="12.8" hidden="false" customHeight="false" outlineLevel="0" collapsed="false">
      <c r="A737" s="0" t="s">
        <v>3897</v>
      </c>
      <c r="B737" s="0" t="s">
        <v>2269</v>
      </c>
      <c r="C737" s="0" t="s">
        <v>3898</v>
      </c>
      <c r="E737" s="0" t="s">
        <v>3897</v>
      </c>
      <c r="F737" s="0" t="s">
        <v>3899</v>
      </c>
      <c r="G737" s="0" t="s">
        <v>1880</v>
      </c>
      <c r="H737" s="0" t="s">
        <v>1881</v>
      </c>
      <c r="I737" s="1" t="s">
        <v>139</v>
      </c>
      <c r="J737" s="1" t="s">
        <v>23</v>
      </c>
      <c r="M737" s="1" t="s">
        <v>139</v>
      </c>
      <c r="N737" s="1" t="s">
        <v>108</v>
      </c>
      <c r="R737" s="0" t="s">
        <v>3900</v>
      </c>
      <c r="V737" s="0" t="n">
        <v>23.73668</v>
      </c>
      <c r="W737" s="0" t="n">
        <v>-99.13513</v>
      </c>
      <c r="X737" s="0" t="s">
        <v>2269</v>
      </c>
      <c r="Y737" s="0" t="s">
        <v>3901</v>
      </c>
    </row>
    <row r="738" customFormat="false" ht="12.8" hidden="false" customHeight="false" outlineLevel="0" collapsed="false">
      <c r="A738" s="0" t="s">
        <v>3902</v>
      </c>
      <c r="B738" s="0" t="s">
        <v>2269</v>
      </c>
      <c r="C738" s="0" t="s">
        <v>3903</v>
      </c>
      <c r="E738" s="0" t="s">
        <v>3902</v>
      </c>
      <c r="F738" s="0" t="s">
        <v>1918</v>
      </c>
      <c r="G738" s="0" t="s">
        <v>1915</v>
      </c>
      <c r="H738" s="0" t="s">
        <v>3904</v>
      </c>
      <c r="I738" s="1" t="s">
        <v>139</v>
      </c>
      <c r="J738" s="1" t="s">
        <v>23</v>
      </c>
      <c r="M738" s="1" t="s">
        <v>139</v>
      </c>
      <c r="N738" s="1" t="s">
        <v>108</v>
      </c>
      <c r="R738" s="0" t="s">
        <v>3905</v>
      </c>
      <c r="V738" s="0" t="n">
        <v>19.41705</v>
      </c>
      <c r="W738" s="0" t="n">
        <v>-98.146501</v>
      </c>
      <c r="X738" s="0" t="s">
        <v>2269</v>
      </c>
      <c r="Y738" s="0" t="s">
        <v>3906</v>
      </c>
    </row>
    <row r="739" customFormat="false" ht="12.8" hidden="false" customHeight="false" outlineLevel="0" collapsed="false">
      <c r="A739" s="0" t="s">
        <v>137</v>
      </c>
      <c r="B739" s="0" t="s">
        <v>2269</v>
      </c>
      <c r="C739" s="0" t="s">
        <v>3907</v>
      </c>
      <c r="D739" s="0" t="s">
        <v>3908</v>
      </c>
      <c r="E739" s="0" t="s">
        <v>137</v>
      </c>
      <c r="F739" s="0" t="s">
        <v>1915</v>
      </c>
      <c r="G739" s="0" t="s">
        <v>1915</v>
      </c>
      <c r="H739" s="0" t="s">
        <v>3909</v>
      </c>
      <c r="I739" s="1" t="s">
        <v>139</v>
      </c>
      <c r="J739" s="1" t="s">
        <v>23</v>
      </c>
      <c r="M739" s="1" t="s">
        <v>139</v>
      </c>
      <c r="N739" s="1" t="s">
        <v>108</v>
      </c>
      <c r="R739" s="0" t="s">
        <v>3910</v>
      </c>
      <c r="V739" s="0" t="n">
        <v>19.314017</v>
      </c>
      <c r="W739" s="0" t="n">
        <v>-98.19749</v>
      </c>
      <c r="X739" s="0" t="s">
        <v>2269</v>
      </c>
      <c r="Y739" s="0" t="s">
        <v>3911</v>
      </c>
    </row>
    <row r="740" customFormat="false" ht="12.8" hidden="false" customHeight="false" outlineLevel="0" collapsed="false">
      <c r="A740" s="0" t="s">
        <v>137</v>
      </c>
      <c r="B740" s="0" t="s">
        <v>2269</v>
      </c>
      <c r="C740" s="0" t="s">
        <v>3912</v>
      </c>
      <c r="E740" s="0" t="s">
        <v>137</v>
      </c>
      <c r="F740" s="0" t="s">
        <v>1915</v>
      </c>
      <c r="G740" s="0" t="s">
        <v>1915</v>
      </c>
      <c r="H740" s="0" t="s">
        <v>1916</v>
      </c>
      <c r="I740" s="1" t="s">
        <v>139</v>
      </c>
      <c r="J740" s="1" t="s">
        <v>23</v>
      </c>
      <c r="M740" s="1" t="s">
        <v>139</v>
      </c>
      <c r="N740" s="1" t="s">
        <v>108</v>
      </c>
      <c r="R740" s="0" t="s">
        <v>3913</v>
      </c>
      <c r="V740" s="0" t="n">
        <v>19.315867</v>
      </c>
      <c r="W740" s="0" t="n">
        <v>-98.240902</v>
      </c>
      <c r="X740" s="0" t="s">
        <v>2269</v>
      </c>
      <c r="Y740" s="0" t="s">
        <v>3914</v>
      </c>
    </row>
    <row r="741" customFormat="false" ht="12.8" hidden="false" customHeight="false" outlineLevel="0" collapsed="false">
      <c r="A741" s="0" t="s">
        <v>3915</v>
      </c>
      <c r="B741" s="0" t="s">
        <v>2269</v>
      </c>
      <c r="C741" s="0" t="s">
        <v>3916</v>
      </c>
      <c r="D741" s="0" t="s">
        <v>3917</v>
      </c>
      <c r="E741" s="0" t="s">
        <v>3915</v>
      </c>
      <c r="F741" s="0" t="s">
        <v>3918</v>
      </c>
      <c r="G741" s="0" t="s">
        <v>1933</v>
      </c>
      <c r="H741" s="0" t="s">
        <v>3919</v>
      </c>
      <c r="I741" s="1" t="s">
        <v>2271</v>
      </c>
      <c r="J741" s="1" t="s">
        <v>108</v>
      </c>
      <c r="M741" s="1" t="s">
        <v>2271</v>
      </c>
      <c r="N741" s="1" t="s">
        <v>108</v>
      </c>
      <c r="R741" s="0" t="s">
        <v>3920</v>
      </c>
      <c r="V741" s="0" t="n">
        <v>20.588081</v>
      </c>
      <c r="W741" s="0" t="n">
        <v>-97.424271</v>
      </c>
      <c r="X741" s="0" t="s">
        <v>2269</v>
      </c>
      <c r="Y741" s="0" t="s">
        <v>3921</v>
      </c>
    </row>
    <row r="742" customFormat="false" ht="12.8" hidden="false" customHeight="false" outlineLevel="0" collapsed="false">
      <c r="A742" s="0" t="s">
        <v>137</v>
      </c>
      <c r="B742" s="0" t="s">
        <v>2269</v>
      </c>
      <c r="C742" s="0" t="s">
        <v>3922</v>
      </c>
      <c r="E742" s="0" t="s">
        <v>137</v>
      </c>
      <c r="F742" s="0" t="s">
        <v>2007</v>
      </c>
      <c r="G742" s="0" t="s">
        <v>1933</v>
      </c>
      <c r="H742" s="0" t="s">
        <v>2012</v>
      </c>
      <c r="I742" s="1" t="s">
        <v>2271</v>
      </c>
      <c r="J742" s="1" t="s">
        <v>9</v>
      </c>
      <c r="M742" s="1" t="s">
        <v>139</v>
      </c>
      <c r="N742" s="1" t="s">
        <v>108</v>
      </c>
      <c r="R742" s="0" t="s">
        <v>3923</v>
      </c>
      <c r="V742" s="0" t="n">
        <v>20.953814</v>
      </c>
      <c r="W742" s="0" t="n">
        <v>-97.404925</v>
      </c>
      <c r="X742" s="0" t="s">
        <v>2269</v>
      </c>
      <c r="Y742" s="0" t="s">
        <v>3924</v>
      </c>
    </row>
    <row r="743" customFormat="false" ht="12.8" hidden="false" customHeight="false" outlineLevel="0" collapsed="false">
      <c r="A743" s="0" t="s">
        <v>3925</v>
      </c>
      <c r="B743" s="0" t="s">
        <v>2269</v>
      </c>
      <c r="C743" s="0" t="s">
        <v>3926</v>
      </c>
      <c r="D743" s="0" t="s">
        <v>3927</v>
      </c>
      <c r="E743" s="0" t="s">
        <v>3925</v>
      </c>
      <c r="F743" s="0" t="s">
        <v>3928</v>
      </c>
      <c r="G743" s="0" t="s">
        <v>1933</v>
      </c>
      <c r="H743" s="0" t="s">
        <v>3929</v>
      </c>
      <c r="I743" s="1" t="s">
        <v>2271</v>
      </c>
      <c r="J743" s="1" t="s">
        <v>9</v>
      </c>
      <c r="M743" s="1" t="s">
        <v>139</v>
      </c>
      <c r="N743" s="1" t="s">
        <v>108</v>
      </c>
      <c r="R743" s="0" t="s">
        <v>3930</v>
      </c>
      <c r="V743" s="0" t="n">
        <v>19.499047</v>
      </c>
      <c r="W743" s="0" t="n">
        <v>-96.860099</v>
      </c>
      <c r="X743" s="0" t="s">
        <v>2269</v>
      </c>
      <c r="Y743" s="0" t="s">
        <v>3931</v>
      </c>
    </row>
    <row r="744" customFormat="false" ht="12.8" hidden="false" customHeight="false" outlineLevel="0" collapsed="false">
      <c r="A744" s="0" t="s">
        <v>212</v>
      </c>
      <c r="B744" s="0" t="s">
        <v>2269</v>
      </c>
      <c r="C744" s="0" t="s">
        <v>3932</v>
      </c>
      <c r="D744" s="0" t="s">
        <v>3933</v>
      </c>
      <c r="E744" s="0" t="s">
        <v>212</v>
      </c>
      <c r="F744" s="0" t="s">
        <v>3934</v>
      </c>
      <c r="G744" s="0" t="s">
        <v>1933</v>
      </c>
      <c r="H744" s="0" t="s">
        <v>2098</v>
      </c>
      <c r="I744" s="1" t="s">
        <v>2271</v>
      </c>
      <c r="J744" s="1" t="s">
        <v>9</v>
      </c>
      <c r="M744" s="1" t="s">
        <v>139</v>
      </c>
      <c r="N744" s="1" t="s">
        <v>108</v>
      </c>
      <c r="R744" s="0" t="s">
        <v>3935</v>
      </c>
      <c r="V744" s="0" t="n">
        <v>18.877311</v>
      </c>
      <c r="W744" s="0" t="n">
        <v>-96.918278</v>
      </c>
      <c r="X744" s="0" t="s">
        <v>2269</v>
      </c>
      <c r="Y744" s="0" t="s">
        <v>3936</v>
      </c>
    </row>
    <row r="745" customFormat="false" ht="12.8" hidden="false" customHeight="false" outlineLevel="0" collapsed="false">
      <c r="A745" s="0" t="s">
        <v>137</v>
      </c>
      <c r="B745" s="0" t="s">
        <v>2269</v>
      </c>
      <c r="C745" s="0" t="s">
        <v>3937</v>
      </c>
      <c r="E745" s="0" t="s">
        <v>137</v>
      </c>
      <c r="F745" s="0" t="s">
        <v>2135</v>
      </c>
      <c r="G745" s="0" t="s">
        <v>1933</v>
      </c>
      <c r="H745" s="0" t="s">
        <v>3938</v>
      </c>
      <c r="I745" s="1" t="s">
        <v>2271</v>
      </c>
      <c r="J745" s="1" t="s">
        <v>9</v>
      </c>
      <c r="M745" s="1" t="s">
        <v>139</v>
      </c>
      <c r="N745" s="1" t="s">
        <v>108</v>
      </c>
      <c r="R745" s="0" t="s">
        <v>3939</v>
      </c>
      <c r="V745" s="0" t="n">
        <v>17.949305</v>
      </c>
      <c r="W745" s="0" t="n">
        <v>-94.90763</v>
      </c>
      <c r="X745" s="0" t="s">
        <v>2269</v>
      </c>
      <c r="Y745" s="0" t="s">
        <v>3940</v>
      </c>
    </row>
    <row r="746" customFormat="false" ht="12.8" hidden="false" customHeight="false" outlineLevel="0" collapsed="false">
      <c r="A746" s="0" t="s">
        <v>137</v>
      </c>
      <c r="B746" s="0" t="s">
        <v>2269</v>
      </c>
      <c r="C746" s="0" t="s">
        <v>3941</v>
      </c>
      <c r="E746" s="0" t="s">
        <v>137</v>
      </c>
      <c r="F746" s="0" t="s">
        <v>2141</v>
      </c>
      <c r="G746" s="0" t="s">
        <v>1933</v>
      </c>
      <c r="H746" s="0" t="s">
        <v>2142</v>
      </c>
      <c r="I746" s="1" t="s">
        <v>2271</v>
      </c>
      <c r="J746" s="1" t="s">
        <v>9</v>
      </c>
      <c r="M746" s="1" t="s">
        <v>139</v>
      </c>
      <c r="N746" s="1" t="s">
        <v>108</v>
      </c>
      <c r="R746" s="0" t="s">
        <v>3942</v>
      </c>
      <c r="V746" s="0" t="n">
        <v>18.146419</v>
      </c>
      <c r="W746" s="0" t="n">
        <v>-94.419455</v>
      </c>
      <c r="X746" s="0" t="s">
        <v>2269</v>
      </c>
      <c r="Y746" s="0" t="s">
        <v>3943</v>
      </c>
    </row>
    <row r="747" customFormat="false" ht="12.8" hidden="false" customHeight="false" outlineLevel="0" collapsed="false">
      <c r="A747" s="0" t="s">
        <v>3944</v>
      </c>
      <c r="B747" s="0" t="s">
        <v>2269</v>
      </c>
      <c r="C747" s="0" t="s">
        <v>3945</v>
      </c>
      <c r="D747" s="0" t="s">
        <v>3946</v>
      </c>
      <c r="E747" s="0" t="s">
        <v>3944</v>
      </c>
      <c r="F747" s="0" t="s">
        <v>2141</v>
      </c>
      <c r="G747" s="0" t="s">
        <v>1933</v>
      </c>
      <c r="H747" s="0" t="s">
        <v>3947</v>
      </c>
      <c r="I747" s="1" t="s">
        <v>2271</v>
      </c>
      <c r="J747" s="1" t="s">
        <v>9</v>
      </c>
      <c r="M747" s="1" t="s">
        <v>139</v>
      </c>
      <c r="N747" s="1" t="s">
        <v>108</v>
      </c>
      <c r="R747" s="0" t="s">
        <v>3948</v>
      </c>
      <c r="V747" s="0" t="n">
        <v>18.13766</v>
      </c>
      <c r="W747" s="0" t="n">
        <v>-94.50449</v>
      </c>
      <c r="X747" s="0" t="s">
        <v>2269</v>
      </c>
      <c r="Y747" s="0" t="s">
        <v>3949</v>
      </c>
    </row>
    <row r="748" customFormat="false" ht="12.8" hidden="false" customHeight="false" outlineLevel="0" collapsed="false">
      <c r="A748" s="0" t="s">
        <v>3950</v>
      </c>
      <c r="B748" s="0" t="s">
        <v>2269</v>
      </c>
      <c r="C748" s="0" t="s">
        <v>3951</v>
      </c>
      <c r="D748" s="0" t="s">
        <v>3952</v>
      </c>
      <c r="E748" s="0" t="s">
        <v>3950</v>
      </c>
      <c r="F748" s="0" t="s">
        <v>1932</v>
      </c>
      <c r="G748" s="0" t="s">
        <v>1933</v>
      </c>
      <c r="H748" s="0" t="s">
        <v>3953</v>
      </c>
      <c r="I748" s="1" t="s">
        <v>2271</v>
      </c>
      <c r="J748" s="1" t="s">
        <v>9</v>
      </c>
      <c r="M748" s="1" t="s">
        <v>139</v>
      </c>
      <c r="N748" s="1" t="s">
        <v>108</v>
      </c>
      <c r="R748" s="0" t="s">
        <v>3954</v>
      </c>
      <c r="V748" s="0" t="n">
        <v>19.525949</v>
      </c>
      <c r="W748" s="0" t="n">
        <v>-96.897108</v>
      </c>
      <c r="X748" s="0" t="s">
        <v>2269</v>
      </c>
      <c r="Y748" s="0" t="s">
        <v>3955</v>
      </c>
    </row>
    <row r="749" customFormat="false" ht="12.8" hidden="false" customHeight="false" outlineLevel="0" collapsed="false">
      <c r="A749" s="0" t="s">
        <v>3956</v>
      </c>
      <c r="B749" s="0" t="s">
        <v>2269</v>
      </c>
      <c r="C749" s="0" t="s">
        <v>3957</v>
      </c>
      <c r="E749" s="0" t="s">
        <v>3956</v>
      </c>
      <c r="F749" s="0" t="s">
        <v>1932</v>
      </c>
      <c r="G749" s="0" t="s">
        <v>1933</v>
      </c>
      <c r="H749" s="0" t="s">
        <v>3958</v>
      </c>
      <c r="I749" s="1" t="s">
        <v>2271</v>
      </c>
      <c r="J749" s="1" t="s">
        <v>9</v>
      </c>
      <c r="M749" s="1" t="s">
        <v>139</v>
      </c>
      <c r="N749" s="1" t="s">
        <v>108</v>
      </c>
      <c r="R749" s="0" t="s">
        <v>3959</v>
      </c>
      <c r="V749" s="0" t="n">
        <v>19.538715</v>
      </c>
      <c r="W749" s="0" t="n">
        <v>-96.927042</v>
      </c>
      <c r="X749" s="0" t="s">
        <v>2269</v>
      </c>
      <c r="Y749" s="0" t="s">
        <v>3960</v>
      </c>
    </row>
    <row r="750" customFormat="false" ht="12.8" hidden="false" customHeight="false" outlineLevel="0" collapsed="false">
      <c r="A750" s="0" t="s">
        <v>137</v>
      </c>
      <c r="B750" s="0" t="s">
        <v>2269</v>
      </c>
      <c r="C750" s="0" t="s">
        <v>3961</v>
      </c>
      <c r="E750" s="0" t="s">
        <v>137</v>
      </c>
      <c r="F750" s="0" t="s">
        <v>3962</v>
      </c>
      <c r="G750" s="0" t="s">
        <v>1933</v>
      </c>
      <c r="H750" s="0" t="s">
        <v>2040</v>
      </c>
      <c r="I750" s="1" t="s">
        <v>2271</v>
      </c>
      <c r="J750" s="1" t="s">
        <v>9</v>
      </c>
      <c r="M750" s="1" t="s">
        <v>139</v>
      </c>
      <c r="N750" s="1" t="s">
        <v>108</v>
      </c>
      <c r="R750" s="0" t="s">
        <v>3963</v>
      </c>
      <c r="V750" s="0" t="n">
        <v>20.0652853</v>
      </c>
      <c r="W750" s="0" t="n">
        <v>-97.0551229</v>
      </c>
      <c r="X750" s="0" t="s">
        <v>2269</v>
      </c>
      <c r="Y750" s="0" t="s">
        <v>3964</v>
      </c>
    </row>
    <row r="751" customFormat="false" ht="12.8" hidden="false" customHeight="false" outlineLevel="0" collapsed="false">
      <c r="A751" s="0" t="s">
        <v>137</v>
      </c>
      <c r="B751" s="0" t="s">
        <v>2269</v>
      </c>
      <c r="C751" s="0" t="s">
        <v>3965</v>
      </c>
      <c r="E751" s="0" t="s">
        <v>137</v>
      </c>
      <c r="F751" s="0" t="s">
        <v>3966</v>
      </c>
      <c r="G751" s="0" t="s">
        <v>1933</v>
      </c>
      <c r="H751" s="0" t="s">
        <v>2163</v>
      </c>
      <c r="I751" s="1" t="s">
        <v>2271</v>
      </c>
      <c r="J751" s="1" t="s">
        <v>9</v>
      </c>
      <c r="M751" s="1" t="s">
        <v>139</v>
      </c>
      <c r="N751" s="1" t="s">
        <v>108</v>
      </c>
      <c r="R751" s="0" t="s">
        <v>3967</v>
      </c>
      <c r="V751" s="0" t="n">
        <v>17.9880107</v>
      </c>
      <c r="W751" s="0" t="n">
        <v>-94.5532547</v>
      </c>
      <c r="X751" s="0" t="s">
        <v>2269</v>
      </c>
      <c r="Y751" s="0" t="s">
        <v>3968</v>
      </c>
    </row>
    <row r="752" customFormat="false" ht="12.8" hidden="false" customHeight="false" outlineLevel="0" collapsed="false">
      <c r="A752" s="0" t="s">
        <v>137</v>
      </c>
      <c r="B752" s="0" t="s">
        <v>2269</v>
      </c>
      <c r="C752" s="0" t="s">
        <v>3969</v>
      </c>
      <c r="E752" s="0" t="s">
        <v>137</v>
      </c>
      <c r="F752" s="0" t="s">
        <v>3934</v>
      </c>
      <c r="G752" s="0" t="s">
        <v>1933</v>
      </c>
      <c r="H752" s="0" t="s">
        <v>2088</v>
      </c>
      <c r="I752" s="1" t="s">
        <v>2271</v>
      </c>
      <c r="J752" s="1" t="s">
        <v>9</v>
      </c>
      <c r="M752" s="1" t="s">
        <v>139</v>
      </c>
      <c r="N752" s="1" t="s">
        <v>108</v>
      </c>
      <c r="R752" s="0" t="s">
        <v>3970</v>
      </c>
      <c r="V752" s="0" t="n">
        <v>18.896711</v>
      </c>
      <c r="W752" s="0" t="n">
        <v>-96.93899</v>
      </c>
      <c r="X752" s="0" t="s">
        <v>2269</v>
      </c>
      <c r="Y752" s="0" t="s">
        <v>3971</v>
      </c>
    </row>
    <row r="753" customFormat="false" ht="12.8" hidden="false" customHeight="false" outlineLevel="0" collapsed="false">
      <c r="A753" s="0" t="s">
        <v>137</v>
      </c>
      <c r="B753" s="0" t="s">
        <v>2269</v>
      </c>
      <c r="C753" s="0" t="s">
        <v>3972</v>
      </c>
      <c r="E753" s="0" t="s">
        <v>137</v>
      </c>
      <c r="F753" s="0" t="s">
        <v>2075</v>
      </c>
      <c r="G753" s="0" t="s">
        <v>1933</v>
      </c>
      <c r="H753" s="0" t="s">
        <v>2076</v>
      </c>
      <c r="I753" s="1" t="s">
        <v>2271</v>
      </c>
      <c r="J753" s="1" t="s">
        <v>9</v>
      </c>
      <c r="M753" s="1" t="s">
        <v>139</v>
      </c>
      <c r="N753" s="1" t="s">
        <v>108</v>
      </c>
      <c r="R753" s="0" t="s">
        <v>3973</v>
      </c>
      <c r="V753" s="0" t="n">
        <v>18.843878</v>
      </c>
      <c r="W753" s="0" t="n">
        <v>-97.108303</v>
      </c>
      <c r="X753" s="0" t="s">
        <v>2269</v>
      </c>
      <c r="Y753" s="0" t="s">
        <v>3974</v>
      </c>
    </row>
    <row r="754" customFormat="false" ht="12.8" hidden="false" customHeight="false" outlineLevel="0" collapsed="false">
      <c r="A754" s="0" t="s">
        <v>3975</v>
      </c>
      <c r="B754" s="0" t="s">
        <v>2269</v>
      </c>
      <c r="C754" s="0" t="s">
        <v>3976</v>
      </c>
      <c r="E754" s="0" t="s">
        <v>3975</v>
      </c>
      <c r="F754" s="0" t="s">
        <v>1933</v>
      </c>
      <c r="G754" s="0" t="s">
        <v>1933</v>
      </c>
      <c r="H754" s="0" t="s">
        <v>3977</v>
      </c>
      <c r="I754" s="1" t="s">
        <v>2271</v>
      </c>
      <c r="J754" s="1" t="s">
        <v>9</v>
      </c>
      <c r="M754" s="1" t="s">
        <v>139</v>
      </c>
      <c r="N754" s="1" t="s">
        <v>108</v>
      </c>
      <c r="R754" s="0" t="s">
        <v>3978</v>
      </c>
      <c r="V754" s="0" t="n">
        <v>19.216264</v>
      </c>
      <c r="W754" s="0" t="n">
        <v>-96.173994</v>
      </c>
      <c r="X754" s="0" t="s">
        <v>2269</v>
      </c>
      <c r="Y754" s="0" t="s">
        <v>3979</v>
      </c>
    </row>
    <row r="755" customFormat="false" ht="12.8" hidden="false" customHeight="false" outlineLevel="0" collapsed="false">
      <c r="A755" s="0" t="s">
        <v>3980</v>
      </c>
      <c r="B755" s="0" t="s">
        <v>2269</v>
      </c>
      <c r="C755" s="0" t="s">
        <v>3981</v>
      </c>
      <c r="E755" s="0" t="s">
        <v>3980</v>
      </c>
      <c r="F755" s="0" t="s">
        <v>1933</v>
      </c>
      <c r="G755" s="0" t="s">
        <v>1933</v>
      </c>
      <c r="H755" s="0" t="s">
        <v>1970</v>
      </c>
      <c r="I755" s="1" t="s">
        <v>2271</v>
      </c>
      <c r="J755" s="1" t="s">
        <v>30</v>
      </c>
      <c r="M755" s="1" t="s">
        <v>139</v>
      </c>
      <c r="N755" s="1" t="s">
        <v>108</v>
      </c>
      <c r="R755" s="0" t="s">
        <v>3982</v>
      </c>
      <c r="S755" s="0" t="n">
        <v>50724</v>
      </c>
      <c r="V755" s="0" t="n">
        <v>19.163728</v>
      </c>
      <c r="W755" s="0" t="n">
        <v>-96.223548</v>
      </c>
      <c r="X755" s="0" t="s">
        <v>2269</v>
      </c>
      <c r="Y755" s="0" t="s">
        <v>3983</v>
      </c>
    </row>
    <row r="756" customFormat="false" ht="12.8" hidden="false" customHeight="false" outlineLevel="0" collapsed="false">
      <c r="A756" s="0" t="s">
        <v>2503</v>
      </c>
      <c r="B756" s="0" t="s">
        <v>2269</v>
      </c>
      <c r="C756" s="0" t="s">
        <v>3984</v>
      </c>
      <c r="E756" s="0" t="s">
        <v>2503</v>
      </c>
      <c r="F756" s="0" t="s">
        <v>3918</v>
      </c>
      <c r="G756" s="0" t="s">
        <v>1933</v>
      </c>
      <c r="H756" s="0" t="s">
        <v>3985</v>
      </c>
      <c r="I756" s="1" t="s">
        <v>2271</v>
      </c>
      <c r="J756" s="1" t="s">
        <v>23</v>
      </c>
      <c r="M756" s="1" t="s">
        <v>139</v>
      </c>
      <c r="N756" s="1" t="s">
        <v>108</v>
      </c>
      <c r="R756" s="0" t="s">
        <v>3986</v>
      </c>
      <c r="V756" s="0" t="n">
        <v>20.5444937</v>
      </c>
      <c r="W756" s="0" t="n">
        <v>-97.4590486</v>
      </c>
      <c r="X756" s="0" t="s">
        <v>2269</v>
      </c>
      <c r="Y756" s="0" t="s">
        <v>3987</v>
      </c>
    </row>
    <row r="757" customFormat="false" ht="12.8" hidden="false" customHeight="false" outlineLevel="0" collapsed="false">
      <c r="A757" s="0" t="s">
        <v>137</v>
      </c>
      <c r="B757" s="0" t="s">
        <v>2269</v>
      </c>
      <c r="C757" s="0" t="s">
        <v>3988</v>
      </c>
      <c r="E757" s="0" t="s">
        <v>137</v>
      </c>
      <c r="F757" s="0" t="s">
        <v>2060</v>
      </c>
      <c r="G757" s="0" t="s">
        <v>1933</v>
      </c>
      <c r="H757" s="0" t="s">
        <v>3989</v>
      </c>
      <c r="I757" s="1" t="s">
        <v>2276</v>
      </c>
      <c r="J757" s="1" t="s">
        <v>366</v>
      </c>
      <c r="M757" s="1" t="s">
        <v>139</v>
      </c>
      <c r="N757" s="1" t="s">
        <v>108</v>
      </c>
      <c r="R757" s="0" t="s">
        <v>3324</v>
      </c>
      <c r="V757" s="0" t="n">
        <v>19.101986</v>
      </c>
      <c r="W757" s="0" t="n">
        <v>-96.105888</v>
      </c>
      <c r="X757" s="0" t="s">
        <v>2269</v>
      </c>
      <c r="Y757" s="0" t="s">
        <v>3990</v>
      </c>
    </row>
    <row r="758" customFormat="false" ht="12.8" hidden="false" customHeight="false" outlineLevel="0" collapsed="false">
      <c r="A758" s="0" t="s">
        <v>434</v>
      </c>
      <c r="B758" s="0" t="s">
        <v>2269</v>
      </c>
      <c r="C758" s="0" t="s">
        <v>3991</v>
      </c>
      <c r="E758" s="0" t="s">
        <v>434</v>
      </c>
      <c r="F758" s="0" t="s">
        <v>3992</v>
      </c>
      <c r="G758" s="0" t="s">
        <v>1933</v>
      </c>
      <c r="H758" s="0" t="s">
        <v>3993</v>
      </c>
      <c r="I758" s="1" t="s">
        <v>139</v>
      </c>
      <c r="J758" s="1" t="s">
        <v>9</v>
      </c>
      <c r="M758" s="1" t="s">
        <v>139</v>
      </c>
      <c r="N758" s="1" t="s">
        <v>108</v>
      </c>
      <c r="R758" s="0" t="s">
        <v>3994</v>
      </c>
      <c r="V758" s="0" t="n">
        <v>18.452874</v>
      </c>
      <c r="W758" s="0" t="n">
        <v>-95.217977</v>
      </c>
      <c r="X758" s="0" t="s">
        <v>2269</v>
      </c>
      <c r="Y758" s="0" t="s">
        <v>3995</v>
      </c>
    </row>
    <row r="759" customFormat="false" ht="12.8" hidden="false" customHeight="false" outlineLevel="0" collapsed="false">
      <c r="A759" s="0" t="s">
        <v>3996</v>
      </c>
      <c r="B759" s="0" t="s">
        <v>2269</v>
      </c>
      <c r="C759" s="0" t="s">
        <v>3997</v>
      </c>
      <c r="E759" s="0" t="s">
        <v>3996</v>
      </c>
      <c r="F759" s="0" t="s">
        <v>2060</v>
      </c>
      <c r="G759" s="0" t="s">
        <v>1933</v>
      </c>
      <c r="H759" s="0" t="s">
        <v>3998</v>
      </c>
      <c r="I759" s="1" t="s">
        <v>139</v>
      </c>
      <c r="J759" s="1" t="s">
        <v>30</v>
      </c>
      <c r="M759" s="1" t="s">
        <v>139</v>
      </c>
      <c r="N759" s="1" t="s">
        <v>108</v>
      </c>
      <c r="R759" s="0" t="s">
        <v>3999</v>
      </c>
      <c r="V759" s="0" t="n">
        <v>19.151487</v>
      </c>
      <c r="W759" s="0" t="n">
        <v>-96.114231</v>
      </c>
      <c r="X759" s="0" t="s">
        <v>2269</v>
      </c>
      <c r="Y759" s="0" t="s">
        <v>4000</v>
      </c>
    </row>
    <row r="760" customFormat="false" ht="12.8" hidden="false" customHeight="false" outlineLevel="0" collapsed="false">
      <c r="A760" s="0" t="s">
        <v>4001</v>
      </c>
      <c r="B760" s="0" t="s">
        <v>2269</v>
      </c>
      <c r="C760" s="0" t="s">
        <v>4002</v>
      </c>
      <c r="D760" s="0" t="s">
        <v>4003</v>
      </c>
      <c r="E760" s="0" t="s">
        <v>4001</v>
      </c>
      <c r="F760" s="0" t="s">
        <v>1933</v>
      </c>
      <c r="G760" s="0" t="s">
        <v>1933</v>
      </c>
      <c r="H760" s="0" t="s">
        <v>4004</v>
      </c>
      <c r="I760" s="1" t="s">
        <v>139</v>
      </c>
      <c r="J760" s="1" t="s">
        <v>8</v>
      </c>
      <c r="M760" s="1" t="s">
        <v>139</v>
      </c>
      <c r="N760" s="1" t="s">
        <v>108</v>
      </c>
      <c r="R760" s="0" t="s">
        <v>4005</v>
      </c>
      <c r="V760" s="0" t="n">
        <v>19.160203</v>
      </c>
      <c r="W760" s="0" t="n">
        <v>-96.131411</v>
      </c>
      <c r="X760" s="0" t="s">
        <v>2269</v>
      </c>
      <c r="Y760" s="0" t="s">
        <v>4006</v>
      </c>
    </row>
    <row r="761" customFormat="false" ht="12.8" hidden="false" customHeight="false" outlineLevel="0" collapsed="false">
      <c r="A761" s="0" t="s">
        <v>137</v>
      </c>
      <c r="B761" s="0" t="s">
        <v>2269</v>
      </c>
      <c r="C761" s="0" t="s">
        <v>4007</v>
      </c>
      <c r="E761" s="0" t="s">
        <v>137</v>
      </c>
      <c r="F761" s="0" t="s">
        <v>1933</v>
      </c>
      <c r="G761" s="0" t="s">
        <v>1933</v>
      </c>
      <c r="H761" s="0" t="s">
        <v>1976</v>
      </c>
      <c r="I761" s="1" t="s">
        <v>139</v>
      </c>
      <c r="J761" s="1" t="s">
        <v>400</v>
      </c>
      <c r="M761" s="1" t="s">
        <v>139</v>
      </c>
      <c r="N761" s="1" t="s">
        <v>108</v>
      </c>
      <c r="R761" s="0" t="s">
        <v>4008</v>
      </c>
      <c r="V761" s="0" t="n">
        <v>19.1957412</v>
      </c>
      <c r="W761" s="0" t="n">
        <v>-96.1436181</v>
      </c>
      <c r="X761" s="0" t="s">
        <v>2269</v>
      </c>
      <c r="Y761" s="0" t="s">
        <v>4009</v>
      </c>
    </row>
    <row r="762" customFormat="false" ht="12.8" hidden="false" customHeight="false" outlineLevel="0" collapsed="false">
      <c r="A762" s="0" t="s">
        <v>137</v>
      </c>
      <c r="B762" s="0" t="s">
        <v>2269</v>
      </c>
      <c r="C762" s="0" t="s">
        <v>4010</v>
      </c>
      <c r="E762" s="0" t="s">
        <v>137</v>
      </c>
      <c r="F762" s="0" t="s">
        <v>2180</v>
      </c>
      <c r="G762" s="0" t="s">
        <v>2181</v>
      </c>
      <c r="H762" s="0" t="s">
        <v>2182</v>
      </c>
      <c r="I762" s="1" t="s">
        <v>2271</v>
      </c>
      <c r="J762" s="1" t="s">
        <v>108</v>
      </c>
      <c r="M762" s="1" t="s">
        <v>139</v>
      </c>
      <c r="N762" s="1" t="s">
        <v>108</v>
      </c>
      <c r="R762" s="0" t="s">
        <v>4011</v>
      </c>
      <c r="V762" s="0" t="n">
        <v>20.959235</v>
      </c>
      <c r="W762" s="0" t="n">
        <v>-89.642204</v>
      </c>
      <c r="X762" s="0" t="s">
        <v>2269</v>
      </c>
      <c r="Y762" s="0" t="s">
        <v>4012</v>
      </c>
    </row>
    <row r="763" customFormat="false" ht="12.8" hidden="false" customHeight="false" outlineLevel="0" collapsed="false">
      <c r="A763" s="0" t="s">
        <v>4013</v>
      </c>
      <c r="B763" s="0" t="s">
        <v>2269</v>
      </c>
      <c r="C763" s="0" t="s">
        <v>4014</v>
      </c>
      <c r="E763" s="0" t="s">
        <v>4013</v>
      </c>
      <c r="F763" s="0" t="s">
        <v>2180</v>
      </c>
      <c r="G763" s="0" t="s">
        <v>2181</v>
      </c>
      <c r="H763" s="0" t="s">
        <v>4015</v>
      </c>
      <c r="I763" s="1" t="s">
        <v>2271</v>
      </c>
      <c r="J763" s="1" t="s">
        <v>23</v>
      </c>
      <c r="M763" s="1" t="s">
        <v>139</v>
      </c>
      <c r="N763" s="1" t="s">
        <v>108</v>
      </c>
      <c r="R763" s="0" t="s">
        <v>4016</v>
      </c>
      <c r="V763" s="0" t="n">
        <v>21.007484</v>
      </c>
      <c r="W763" s="0" t="n">
        <v>-89.613794</v>
      </c>
      <c r="X763" s="0" t="s">
        <v>2269</v>
      </c>
      <c r="Y763" s="0" t="s">
        <v>4017</v>
      </c>
    </row>
    <row r="764" customFormat="false" ht="12.8" hidden="false" customHeight="false" outlineLevel="0" collapsed="false">
      <c r="A764" s="0" t="s">
        <v>4018</v>
      </c>
      <c r="B764" s="0" t="s">
        <v>2269</v>
      </c>
      <c r="C764" s="0" t="s">
        <v>4019</v>
      </c>
      <c r="E764" s="0" t="s">
        <v>4018</v>
      </c>
      <c r="F764" s="0" t="s">
        <v>2180</v>
      </c>
      <c r="G764" s="0" t="s">
        <v>2181</v>
      </c>
      <c r="H764" s="0" t="s">
        <v>4020</v>
      </c>
      <c r="I764" s="1" t="s">
        <v>2271</v>
      </c>
      <c r="J764" s="1" t="s">
        <v>23</v>
      </c>
      <c r="M764" s="1" t="s">
        <v>139</v>
      </c>
      <c r="N764" s="1" t="s">
        <v>108</v>
      </c>
      <c r="R764" s="0" t="s">
        <v>4021</v>
      </c>
      <c r="S764" s="0" t="n">
        <v>50232</v>
      </c>
      <c r="V764" s="0" t="n">
        <v>20.910155</v>
      </c>
      <c r="W764" s="0" t="n">
        <v>-89.715021</v>
      </c>
      <c r="X764" s="0" t="s">
        <v>2269</v>
      </c>
      <c r="Y764" s="0" t="s">
        <v>4022</v>
      </c>
    </row>
    <row r="765" customFormat="false" ht="12.8" hidden="false" customHeight="false" outlineLevel="0" collapsed="false">
      <c r="A765" s="0" t="s">
        <v>137</v>
      </c>
      <c r="B765" s="0" t="s">
        <v>2269</v>
      </c>
      <c r="C765" s="0" t="s">
        <v>4023</v>
      </c>
      <c r="E765" s="0" t="s">
        <v>137</v>
      </c>
      <c r="F765" s="0" t="s">
        <v>2180</v>
      </c>
      <c r="G765" s="0" t="s">
        <v>2181</v>
      </c>
      <c r="H765" s="0" t="s">
        <v>2182</v>
      </c>
      <c r="I765" s="1" t="s">
        <v>2276</v>
      </c>
      <c r="J765" s="1" t="s">
        <v>108</v>
      </c>
      <c r="M765" s="1" t="s">
        <v>139</v>
      </c>
      <c r="N765" s="1" t="s">
        <v>108</v>
      </c>
      <c r="R765" s="0" t="s">
        <v>4024</v>
      </c>
      <c r="V765" s="0" t="n">
        <v>20.970142</v>
      </c>
      <c r="W765" s="0" t="n">
        <v>-89.624852</v>
      </c>
      <c r="X765" s="0" t="s">
        <v>2269</v>
      </c>
      <c r="Y765" s="0" t="s">
        <v>4025</v>
      </c>
    </row>
    <row r="766" customFormat="false" ht="12.8" hidden="false" customHeight="false" outlineLevel="0" collapsed="false">
      <c r="A766" s="0" t="s">
        <v>4026</v>
      </c>
      <c r="B766" s="0" t="s">
        <v>2269</v>
      </c>
      <c r="C766" s="0" t="s">
        <v>4027</v>
      </c>
      <c r="E766" s="0" t="s">
        <v>4026</v>
      </c>
      <c r="F766" s="0" t="s">
        <v>2180</v>
      </c>
      <c r="G766" s="0" t="s">
        <v>2181</v>
      </c>
      <c r="H766" s="0" t="s">
        <v>4028</v>
      </c>
      <c r="I766" s="1" t="s">
        <v>2276</v>
      </c>
      <c r="J766" s="1" t="s">
        <v>108</v>
      </c>
      <c r="M766" s="1" t="s">
        <v>139</v>
      </c>
      <c r="N766" s="1" t="s">
        <v>108</v>
      </c>
      <c r="R766" s="0" t="s">
        <v>4029</v>
      </c>
      <c r="V766" s="0" t="n">
        <v>20.993614</v>
      </c>
      <c r="W766" s="0" t="n">
        <v>-89.670333</v>
      </c>
      <c r="X766" s="0" t="s">
        <v>2269</v>
      </c>
      <c r="Y766" s="0" t="s">
        <v>4030</v>
      </c>
    </row>
    <row r="767" customFormat="false" ht="12.8" hidden="false" customHeight="false" outlineLevel="0" collapsed="false">
      <c r="A767" s="0" t="s">
        <v>4031</v>
      </c>
      <c r="B767" s="0" t="s">
        <v>2269</v>
      </c>
      <c r="C767" s="0" t="s">
        <v>4032</v>
      </c>
      <c r="E767" s="0" t="s">
        <v>4031</v>
      </c>
      <c r="F767" s="0" t="s">
        <v>2180</v>
      </c>
      <c r="G767" s="0" t="s">
        <v>2181</v>
      </c>
      <c r="H767" s="0" t="s">
        <v>4033</v>
      </c>
      <c r="I767" s="1" t="s">
        <v>2276</v>
      </c>
      <c r="J767" s="1" t="s">
        <v>9</v>
      </c>
      <c r="M767" s="1" t="s">
        <v>139</v>
      </c>
      <c r="N767" s="1" t="s">
        <v>108</v>
      </c>
      <c r="R767" s="0" t="s">
        <v>4034</v>
      </c>
      <c r="V767" s="0" t="n">
        <v>21.01547</v>
      </c>
      <c r="W767" s="0" t="n">
        <v>-89.585008</v>
      </c>
      <c r="X767" s="0" t="s">
        <v>2269</v>
      </c>
      <c r="Y767" s="0" t="s">
        <v>4035</v>
      </c>
    </row>
    <row r="768" customFormat="false" ht="12.8" hidden="false" customHeight="false" outlineLevel="0" collapsed="false">
      <c r="A768" s="0" t="s">
        <v>4036</v>
      </c>
      <c r="B768" s="0" t="s">
        <v>2269</v>
      </c>
      <c r="C768" s="0" t="s">
        <v>4037</v>
      </c>
      <c r="E768" s="0" t="s">
        <v>4036</v>
      </c>
      <c r="F768" s="0" t="s">
        <v>2180</v>
      </c>
      <c r="G768" s="0" t="s">
        <v>2181</v>
      </c>
      <c r="H768" s="0" t="s">
        <v>2200</v>
      </c>
      <c r="I768" s="1" t="s">
        <v>139</v>
      </c>
      <c r="J768" s="1" t="s">
        <v>23</v>
      </c>
      <c r="M768" s="1" t="s">
        <v>139</v>
      </c>
      <c r="N768" s="1" t="s">
        <v>108</v>
      </c>
      <c r="R768" s="0" t="s">
        <v>4038</v>
      </c>
      <c r="V768" s="0" t="n">
        <v>21.001074</v>
      </c>
      <c r="W768" s="0" t="n">
        <v>-89.572918</v>
      </c>
      <c r="X768" s="0" t="s">
        <v>2269</v>
      </c>
      <c r="Y768" s="0" t="s">
        <v>4039</v>
      </c>
    </row>
    <row r="769" customFormat="false" ht="12.8" hidden="false" customHeight="false" outlineLevel="0" collapsed="false">
      <c r="A769" s="0" t="s">
        <v>4040</v>
      </c>
      <c r="B769" s="0" t="s">
        <v>2269</v>
      </c>
      <c r="C769" s="0" t="s">
        <v>4041</v>
      </c>
      <c r="D769" s="0" t="s">
        <v>4042</v>
      </c>
      <c r="E769" s="0" t="s">
        <v>4040</v>
      </c>
      <c r="F769" s="0" t="s">
        <v>2221</v>
      </c>
      <c r="G769" s="0" t="s">
        <v>2221</v>
      </c>
      <c r="H769" s="0" t="s">
        <v>4043</v>
      </c>
      <c r="I769" s="1" t="s">
        <v>2276</v>
      </c>
      <c r="J769" s="1" t="s">
        <v>9</v>
      </c>
      <c r="M769" s="1" t="s">
        <v>139</v>
      </c>
      <c r="N769" s="1" t="s">
        <v>108</v>
      </c>
      <c r="R769" s="0" t="s">
        <v>4044</v>
      </c>
      <c r="V769" s="0" t="n">
        <v>22.75766</v>
      </c>
      <c r="W769" s="0" t="n">
        <v>-102.542959</v>
      </c>
      <c r="X769" s="0" t="s">
        <v>2269</v>
      </c>
      <c r="Y769" s="0" t="s">
        <v>4045</v>
      </c>
    </row>
    <row r="770" customFormat="false" ht="12.8" hidden="false" customHeight="false" outlineLevel="0" collapsed="false">
      <c r="A770" s="0" t="s">
        <v>137</v>
      </c>
      <c r="B770" s="0" t="s">
        <v>2269</v>
      </c>
      <c r="C770" s="0" t="s">
        <v>4046</v>
      </c>
      <c r="D770" s="0" t="s">
        <v>3185</v>
      </c>
      <c r="E770" s="0" t="s">
        <v>137</v>
      </c>
      <c r="F770" s="0" t="s">
        <v>2221</v>
      </c>
      <c r="G770" s="0" t="s">
        <v>2221</v>
      </c>
      <c r="H770" s="0" t="s">
        <v>2224</v>
      </c>
      <c r="I770" s="1" t="s">
        <v>2276</v>
      </c>
      <c r="J770" s="1" t="s">
        <v>9</v>
      </c>
      <c r="M770" s="1" t="s">
        <v>139</v>
      </c>
      <c r="N770" s="1" t="s">
        <v>108</v>
      </c>
      <c r="R770" s="0" t="s">
        <v>4047</v>
      </c>
      <c r="V770" s="0" t="n">
        <v>22.765524</v>
      </c>
      <c r="W770" s="0" t="n">
        <v>-102.57801</v>
      </c>
      <c r="X770" s="0" t="s">
        <v>2269</v>
      </c>
      <c r="Y770" s="0" t="s">
        <v>4048</v>
      </c>
    </row>
    <row r="771" customFormat="false" ht="13.8" hidden="false" customHeight="false" outlineLevel="0" collapsed="false">
      <c r="A771" s="4" t="s">
        <v>4049</v>
      </c>
      <c r="B771" s="5" t="s">
        <v>1</v>
      </c>
      <c r="C771" s="4" t="s">
        <v>4050</v>
      </c>
      <c r="D771" s="4" t="s">
        <v>124</v>
      </c>
      <c r="E771" s="4" t="s">
        <v>396</v>
      </c>
      <c r="F771" s="4" t="s">
        <v>1828</v>
      </c>
      <c r="G771" s="4" t="s">
        <v>1829</v>
      </c>
      <c r="H771" s="4" t="s">
        <v>4051</v>
      </c>
      <c r="I771" s="1" t="s">
        <v>7</v>
      </c>
      <c r="J771" s="1" t="s">
        <v>8</v>
      </c>
      <c r="K771" s="4"/>
      <c r="L771" s="4"/>
      <c r="M771" s="1" t="s">
        <v>7</v>
      </c>
      <c r="N771" s="1" t="s">
        <v>9</v>
      </c>
      <c r="O771" s="4"/>
      <c r="P771" s="4"/>
      <c r="Q771" s="4"/>
      <c r="R771" s="4" t="n">
        <v>9931406972</v>
      </c>
      <c r="S771" s="4"/>
      <c r="T771" s="4"/>
      <c r="U771" s="4"/>
      <c r="V771" s="4" t="n">
        <v>18.0287239</v>
      </c>
      <c r="W771" s="4" t="n">
        <v>-92.904367</v>
      </c>
      <c r="X771" s="4" t="s">
        <v>1</v>
      </c>
      <c r="Y771" s="4" t="s">
        <v>4052</v>
      </c>
    </row>
    <row r="772" customFormat="false" ht="13.8" hidden="false" customHeight="false" outlineLevel="0" collapsed="false">
      <c r="A772" s="4" t="s">
        <v>4053</v>
      </c>
      <c r="B772" s="4" t="s">
        <v>1</v>
      </c>
      <c r="C772" s="4" t="s">
        <v>4054</v>
      </c>
      <c r="D772" s="4" t="s">
        <v>124</v>
      </c>
      <c r="E772" s="4" t="s">
        <v>4055</v>
      </c>
      <c r="F772" s="4" t="s">
        <v>1828</v>
      </c>
      <c r="G772" s="4" t="s">
        <v>1829</v>
      </c>
      <c r="H772" s="4" t="s">
        <v>3872</v>
      </c>
      <c r="I772" s="1" t="s">
        <v>7</v>
      </c>
      <c r="J772" s="1" t="s">
        <v>8</v>
      </c>
      <c r="K772" s="4"/>
      <c r="L772" s="4"/>
      <c r="M772" s="1" t="s">
        <v>7</v>
      </c>
      <c r="N772" s="1" t="s">
        <v>9</v>
      </c>
      <c r="O772" s="4"/>
      <c r="P772" s="4"/>
      <c r="Q772" s="4"/>
      <c r="R772" s="4" t="n">
        <v>9931615619</v>
      </c>
      <c r="S772" s="4"/>
      <c r="T772" s="4"/>
      <c r="U772" s="4"/>
      <c r="V772" s="4" t="n">
        <v>17.9845101</v>
      </c>
      <c r="W772" s="4" t="n">
        <v>-92.9475791</v>
      </c>
      <c r="X772" s="4" t="s">
        <v>1</v>
      </c>
      <c r="Y772" s="4" t="s">
        <v>4056</v>
      </c>
    </row>
    <row r="773" customFormat="false" ht="13.8" hidden="false" customHeight="false" outlineLevel="0" collapsed="false">
      <c r="A773" s="4" t="s">
        <v>4057</v>
      </c>
      <c r="B773" s="4" t="s">
        <v>1</v>
      </c>
      <c r="C773" s="4" t="s">
        <v>4058</v>
      </c>
      <c r="D773" s="4" t="s">
        <v>124</v>
      </c>
      <c r="E773" s="4" t="s">
        <v>4059</v>
      </c>
      <c r="F773" s="4" t="s">
        <v>4060</v>
      </c>
      <c r="G773" s="4" t="s">
        <v>1880</v>
      </c>
      <c r="H773" s="4" t="s">
        <v>4061</v>
      </c>
      <c r="I773" s="1" t="s">
        <v>139</v>
      </c>
      <c r="J773" s="1" t="s">
        <v>108</v>
      </c>
      <c r="K773" s="4"/>
      <c r="L773" s="4"/>
      <c r="M773" s="1" t="s">
        <v>7</v>
      </c>
      <c r="N773" s="1" t="s">
        <v>9</v>
      </c>
      <c r="O773" s="4"/>
      <c r="P773" s="4"/>
      <c r="Q773" s="4"/>
      <c r="R773" s="4" t="n">
        <v>8688250737</v>
      </c>
      <c r="S773" s="4"/>
      <c r="T773" s="4"/>
      <c r="U773" s="4"/>
      <c r="V773" s="4" t="n">
        <v>25.8599774</v>
      </c>
      <c r="W773" s="4" t="n">
        <v>-97.5325714</v>
      </c>
      <c r="X773" s="4" t="s">
        <v>1</v>
      </c>
      <c r="Y773" s="4" t="s">
        <v>4062</v>
      </c>
    </row>
    <row r="774" customFormat="false" ht="13.8" hidden="false" customHeight="false" outlineLevel="0" collapsed="false">
      <c r="A774" s="4" t="s">
        <v>945</v>
      </c>
      <c r="B774" s="4" t="s">
        <v>1</v>
      </c>
      <c r="C774" s="4" t="s">
        <v>4063</v>
      </c>
      <c r="D774" s="4" t="s">
        <v>124</v>
      </c>
      <c r="E774" s="4" t="s">
        <v>4064</v>
      </c>
      <c r="F774" s="4" t="s">
        <v>4065</v>
      </c>
      <c r="G774" s="4" t="s">
        <v>1933</v>
      </c>
      <c r="H774" s="4" t="s">
        <v>4066</v>
      </c>
      <c r="I774" s="1" t="s">
        <v>7</v>
      </c>
      <c r="J774" s="1" t="s">
        <v>108</v>
      </c>
      <c r="K774" s="4"/>
      <c r="L774" s="4"/>
      <c r="M774" s="1" t="s">
        <v>139</v>
      </c>
      <c r="N774" s="1" t="s">
        <v>108</v>
      </c>
      <c r="O774" s="4"/>
      <c r="P774" s="4"/>
      <c r="Q774" s="4"/>
      <c r="R774" s="4" t="n">
        <v>7656882977</v>
      </c>
      <c r="S774" s="4"/>
      <c r="T774" s="4"/>
      <c r="U774" s="4"/>
      <c r="V774" s="4" t="n">
        <v>20.9077796</v>
      </c>
      <c r="W774" s="4" t="n">
        <v>-97.6770794</v>
      </c>
      <c r="X774" s="4" t="s">
        <v>1</v>
      </c>
      <c r="Y774" s="4" t="s">
        <v>4067</v>
      </c>
    </row>
    <row r="775" customFormat="false" ht="13.8" hidden="false" customHeight="false" outlineLevel="0" collapsed="false">
      <c r="A775" s="4" t="s">
        <v>4068</v>
      </c>
      <c r="B775" s="4" t="s">
        <v>1</v>
      </c>
      <c r="C775" s="4" t="s">
        <v>4069</v>
      </c>
      <c r="D775" s="4" t="s">
        <v>124</v>
      </c>
      <c r="E775" s="4" t="s">
        <v>2467</v>
      </c>
      <c r="F775" s="4" t="s">
        <v>2180</v>
      </c>
      <c r="G775" s="4" t="s">
        <v>2181</v>
      </c>
      <c r="H775" s="4" t="s">
        <v>4070</v>
      </c>
      <c r="I775" s="1" t="s">
        <v>7</v>
      </c>
      <c r="J775" s="1" t="s">
        <v>42</v>
      </c>
      <c r="K775" s="4"/>
      <c r="L775" s="4"/>
      <c r="M775" s="1" t="s">
        <v>7</v>
      </c>
      <c r="N775" s="1" t="s">
        <v>366</v>
      </c>
      <c r="O775" s="4"/>
      <c r="P775" s="4"/>
      <c r="Q775" s="4"/>
      <c r="R775" s="4" t="n">
        <v>9992869066</v>
      </c>
      <c r="S775" s="4"/>
      <c r="T775" s="4"/>
      <c r="U775" s="4"/>
      <c r="V775" s="4" t="n">
        <v>20.9899751</v>
      </c>
      <c r="W775" s="4" t="n">
        <v>-89.6618874</v>
      </c>
      <c r="X775" s="4" t="s">
        <v>1</v>
      </c>
      <c r="Y775" s="4" t="s">
        <v>4071</v>
      </c>
    </row>
    <row r="776" customFormat="false" ht="13.8" hidden="false" customHeight="false" outlineLevel="0" collapsed="false">
      <c r="A776" s="4" t="s">
        <v>4072</v>
      </c>
      <c r="B776" s="4" t="s">
        <v>1</v>
      </c>
      <c r="C776" s="4" t="s">
        <v>4073</v>
      </c>
      <c r="D776" s="4" t="s">
        <v>4074</v>
      </c>
      <c r="E776" s="4" t="s">
        <v>4075</v>
      </c>
      <c r="F776" s="4" t="s">
        <v>4</v>
      </c>
      <c r="G776" s="4" t="s">
        <v>5</v>
      </c>
      <c r="H776" s="4" t="s">
        <v>2551</v>
      </c>
      <c r="I776" s="1" t="s">
        <v>7</v>
      </c>
      <c r="J776" s="1" t="s">
        <v>4076</v>
      </c>
      <c r="K776" s="4"/>
      <c r="L776" s="4"/>
      <c r="M776" s="1" t="s">
        <v>7</v>
      </c>
      <c r="N776" s="1" t="s">
        <v>30</v>
      </c>
      <c r="O776" s="4"/>
      <c r="P776" s="4"/>
      <c r="Q776" s="4"/>
      <c r="R776" s="4" t="n">
        <v>5552725880</v>
      </c>
      <c r="S776" s="4"/>
      <c r="T776" s="4"/>
      <c r="U776" s="4"/>
      <c r="V776" s="4" t="n">
        <v>19.3937322</v>
      </c>
      <c r="W776" s="4" t="n">
        <v>-99.1852966</v>
      </c>
      <c r="X776" s="4" t="s">
        <v>1</v>
      </c>
      <c r="Y776" s="4" t="s">
        <v>4077</v>
      </c>
    </row>
    <row r="777" customFormat="false" ht="13.8" hidden="false" customHeight="false" outlineLevel="0" collapsed="false">
      <c r="A777" s="4" t="s">
        <v>2739</v>
      </c>
      <c r="B777" s="4" t="s">
        <v>1</v>
      </c>
      <c r="C777" s="4" t="s">
        <v>4078</v>
      </c>
      <c r="D777" s="4" t="s">
        <v>4079</v>
      </c>
      <c r="E777" s="4" t="s">
        <v>4080</v>
      </c>
      <c r="F777" s="4" t="s">
        <v>119</v>
      </c>
      <c r="G777" s="4" t="s">
        <v>5</v>
      </c>
      <c r="H777" s="4" t="s">
        <v>4081</v>
      </c>
      <c r="I777" s="1" t="s">
        <v>7</v>
      </c>
      <c r="J777" s="1" t="s">
        <v>16</v>
      </c>
      <c r="K777" s="4"/>
      <c r="L777" s="4"/>
      <c r="M777" s="1" t="s">
        <v>7</v>
      </c>
      <c r="N777" s="1" t="s">
        <v>9</v>
      </c>
      <c r="O777" s="4"/>
      <c r="P777" s="4"/>
      <c r="Q777" s="4"/>
      <c r="R777" s="4" t="n">
        <v>5553361346</v>
      </c>
      <c r="S777" s="4"/>
      <c r="T777" s="4"/>
      <c r="U777" s="4"/>
      <c r="V777" s="4" t="n">
        <v>19.338345</v>
      </c>
      <c r="W777" s="4" t="n">
        <v>-99.1432924</v>
      </c>
      <c r="X777" s="4" t="s">
        <v>1</v>
      </c>
      <c r="Y777" s="4" t="s">
        <v>4082</v>
      </c>
    </row>
    <row r="778" customFormat="false" ht="13.8" hidden="false" customHeight="false" outlineLevel="0" collapsed="false">
      <c r="A778" s="4" t="s">
        <v>4083</v>
      </c>
      <c r="B778" s="4" t="s">
        <v>1</v>
      </c>
      <c r="C778" s="4" t="s">
        <v>4084</v>
      </c>
      <c r="D778" s="4" t="s">
        <v>4085</v>
      </c>
      <c r="E778" s="4" t="s">
        <v>4083</v>
      </c>
      <c r="F778" s="4" t="s">
        <v>4</v>
      </c>
      <c r="G778" s="4" t="s">
        <v>5</v>
      </c>
      <c r="H778" s="4" t="s">
        <v>4086</v>
      </c>
      <c r="I778" s="1" t="s">
        <v>7</v>
      </c>
      <c r="J778" s="1" t="s">
        <v>8</v>
      </c>
      <c r="K778" s="4"/>
      <c r="L778" s="4"/>
      <c r="M778" s="1" t="s">
        <v>7</v>
      </c>
      <c r="N778" s="1" t="s">
        <v>9</v>
      </c>
      <c r="O778" s="4"/>
      <c r="P778" s="4"/>
      <c r="Q778" s="4"/>
      <c r="R778" s="4" t="n">
        <v>5555529867</v>
      </c>
      <c r="S778" s="4"/>
      <c r="T778" s="4"/>
      <c r="U778" s="4"/>
      <c r="V778" s="4" t="n">
        <v>19.4155809</v>
      </c>
      <c r="W778" s="4" t="n">
        <v>-99.1210614</v>
      </c>
      <c r="X778" s="4" t="s">
        <v>1</v>
      </c>
      <c r="Y778" s="4" t="s">
        <v>4087</v>
      </c>
    </row>
    <row r="779" customFormat="false" ht="13.8" hidden="false" customHeight="false" outlineLevel="0" collapsed="false">
      <c r="A779" s="4" t="s">
        <v>4088</v>
      </c>
      <c r="B779" s="4" t="s">
        <v>1</v>
      </c>
      <c r="C779" s="4" t="s">
        <v>4089</v>
      </c>
      <c r="D779" s="4" t="s">
        <v>4090</v>
      </c>
      <c r="E779" s="4" t="s">
        <v>4091</v>
      </c>
      <c r="F779" s="4" t="s">
        <v>4088</v>
      </c>
      <c r="G779" s="4" t="s">
        <v>427</v>
      </c>
      <c r="H779" s="4" t="s">
        <v>4092</v>
      </c>
      <c r="I779" s="1" t="s">
        <v>7</v>
      </c>
      <c r="J779" s="1" t="s">
        <v>16</v>
      </c>
      <c r="K779" s="4"/>
      <c r="L779" s="4"/>
      <c r="M779" s="1" t="s">
        <v>7</v>
      </c>
      <c r="N779" s="1" t="s">
        <v>108</v>
      </c>
      <c r="O779" s="4"/>
      <c r="P779" s="4"/>
      <c r="Q779" s="4"/>
      <c r="R779" s="4" t="n">
        <v>9828283403</v>
      </c>
      <c r="S779" s="4"/>
      <c r="T779" s="4"/>
      <c r="U779" s="4"/>
      <c r="V779" s="4" t="n">
        <v>19.3467629</v>
      </c>
      <c r="W779" s="4" t="n">
        <v>-90.7243804</v>
      </c>
      <c r="X779" s="4" t="s">
        <v>1</v>
      </c>
      <c r="Y779" s="4" t="s">
        <v>4093</v>
      </c>
    </row>
    <row r="780" customFormat="false" ht="13.8" hidden="false" customHeight="false" outlineLevel="0" collapsed="false">
      <c r="A780" s="4" t="s">
        <v>4094</v>
      </c>
      <c r="B780" s="4" t="s">
        <v>1</v>
      </c>
      <c r="C780" s="4" t="s">
        <v>4095</v>
      </c>
      <c r="D780" s="4" t="s">
        <v>815</v>
      </c>
      <c r="E780" s="4" t="s">
        <v>816</v>
      </c>
      <c r="F780" s="4" t="s">
        <v>809</v>
      </c>
      <c r="G780" s="4" t="s">
        <v>810</v>
      </c>
      <c r="H780" s="4" t="s">
        <v>817</v>
      </c>
      <c r="I780" s="1" t="s">
        <v>7</v>
      </c>
      <c r="J780" s="1" t="s">
        <v>16</v>
      </c>
      <c r="K780" s="4"/>
      <c r="L780" s="4"/>
      <c r="M780" s="1" t="s">
        <v>7</v>
      </c>
      <c r="N780" s="1" t="s">
        <v>9</v>
      </c>
      <c r="O780" s="4"/>
      <c r="P780" s="4"/>
      <c r="Q780" s="4"/>
      <c r="R780" s="4" t="n">
        <v>1331201098</v>
      </c>
      <c r="S780" s="4"/>
      <c r="T780" s="4"/>
      <c r="U780" s="4"/>
      <c r="V780" s="4" t="n">
        <v>20.6699267</v>
      </c>
      <c r="W780" s="4" t="n">
        <v>-103.3551701</v>
      </c>
      <c r="X780" s="4" t="s">
        <v>1</v>
      </c>
      <c r="Y780" s="4" t="s">
        <v>4096</v>
      </c>
    </row>
    <row r="781" customFormat="false" ht="13.8" hidden="false" customHeight="false" outlineLevel="0" collapsed="false">
      <c r="A781" s="4" t="s">
        <v>2811</v>
      </c>
      <c r="B781" s="4" t="s">
        <v>1</v>
      </c>
      <c r="C781" s="4" t="s">
        <v>4097</v>
      </c>
      <c r="D781" s="4" t="s">
        <v>124</v>
      </c>
      <c r="E781" s="4" t="s">
        <v>4098</v>
      </c>
      <c r="F781" s="4" t="s">
        <v>2811</v>
      </c>
      <c r="G781" s="4" t="s">
        <v>249</v>
      </c>
      <c r="H781" s="4" t="s">
        <v>4099</v>
      </c>
      <c r="I781" s="1" t="s">
        <v>7</v>
      </c>
      <c r="J781" s="1" t="s">
        <v>8</v>
      </c>
      <c r="K781" s="4"/>
      <c r="L781" s="4"/>
      <c r="M781" s="1" t="s">
        <v>7</v>
      </c>
      <c r="N781" s="1" t="s">
        <v>108</v>
      </c>
      <c r="O781" s="4"/>
      <c r="P781" s="4"/>
      <c r="Q781" s="4"/>
      <c r="R781" s="4" t="n">
        <v>7222787361</v>
      </c>
      <c r="S781" s="4"/>
      <c r="T781" s="4"/>
      <c r="U781" s="4"/>
      <c r="V781" s="4" t="n">
        <v>19.2880918</v>
      </c>
      <c r="W781" s="4" t="n">
        <v>-99.6842769</v>
      </c>
      <c r="X781" s="4" t="s">
        <v>1</v>
      </c>
      <c r="Y781" s="4" t="s">
        <v>4100</v>
      </c>
    </row>
    <row r="782" customFormat="false" ht="13.8" hidden="false" customHeight="false" outlineLevel="0" collapsed="false">
      <c r="A782" s="4" t="s">
        <v>4101</v>
      </c>
      <c r="B782" s="4" t="s">
        <v>1</v>
      </c>
      <c r="C782" s="4" t="s">
        <v>4102</v>
      </c>
      <c r="D782" s="4" t="s">
        <v>124</v>
      </c>
      <c r="E782" s="4" t="s">
        <v>4103</v>
      </c>
      <c r="F782" s="4" t="s">
        <v>1622</v>
      </c>
      <c r="G782" s="4" t="s">
        <v>1623</v>
      </c>
      <c r="H782" s="4" t="s">
        <v>4104</v>
      </c>
      <c r="I782" s="1" t="s">
        <v>7</v>
      </c>
      <c r="J782" s="1" t="s">
        <v>16</v>
      </c>
      <c r="K782" s="4"/>
      <c r="L782" s="4"/>
      <c r="M782" s="1" t="s">
        <v>7</v>
      </c>
      <c r="N782" s="1" t="s">
        <v>108</v>
      </c>
      <c r="O782" s="4"/>
      <c r="P782" s="4"/>
      <c r="Q782" s="4"/>
      <c r="R782" s="4" t="n">
        <v>4424102687</v>
      </c>
      <c r="S782" s="4"/>
      <c r="T782" s="4"/>
      <c r="U782" s="4"/>
      <c r="V782" s="4" t="n">
        <v>20.690226</v>
      </c>
      <c r="W782" s="4" t="n">
        <v>-100.4457958</v>
      </c>
      <c r="X782" s="4" t="s">
        <v>1</v>
      </c>
      <c r="Y782" s="4" t="s">
        <v>4105</v>
      </c>
    </row>
    <row r="783" customFormat="false" ht="13.8" hidden="false" customHeight="false" outlineLevel="0" collapsed="false">
      <c r="A783" s="0" t="s">
        <v>4106</v>
      </c>
      <c r="B783" s="0" t="s">
        <v>4107</v>
      </c>
      <c r="C783" s="0" t="s">
        <v>4108</v>
      </c>
      <c r="E783" s="0" t="s">
        <v>4109</v>
      </c>
      <c r="F783" s="0" t="s">
        <v>291</v>
      </c>
      <c r="G783" s="4" t="s">
        <v>5</v>
      </c>
      <c r="H783" s="4" t="n">
        <v>11540</v>
      </c>
      <c r="I783" s="6" t="n">
        <v>0.333333333333333</v>
      </c>
      <c r="J783" s="6" t="n">
        <v>0.916666666666667</v>
      </c>
      <c r="M783" s="6" t="n">
        <v>0.333333333333333</v>
      </c>
      <c r="N783" s="6" t="n">
        <v>0.916666666666667</v>
      </c>
      <c r="R783" s="0" t="n">
        <v>55802533</v>
      </c>
      <c r="V783" s="0" t="n">
        <v>19.436515</v>
      </c>
      <c r="W783" s="0" t="n">
        <v>-99.204204</v>
      </c>
      <c r="X783" s="0" t="s">
        <v>2269</v>
      </c>
      <c r="Y783" s="0" t="s">
        <v>4110</v>
      </c>
    </row>
    <row r="784" customFormat="false" ht="13.8" hidden="false" customHeight="false" outlineLevel="0" collapsed="false">
      <c r="A784" s="0" t="s">
        <v>4111</v>
      </c>
      <c r="B784" s="0" t="s">
        <v>4107</v>
      </c>
      <c r="C784" s="0" t="s">
        <v>4112</v>
      </c>
      <c r="E784" s="0" t="s">
        <v>69</v>
      </c>
      <c r="F784" s="0" t="s">
        <v>73</v>
      </c>
      <c r="G784" s="4" t="s">
        <v>5</v>
      </c>
      <c r="H784" s="4" t="s">
        <v>2504</v>
      </c>
      <c r="I784" s="6" t="n">
        <v>0.333333333333333</v>
      </c>
      <c r="J784" s="6" t="n">
        <v>0.916666666666667</v>
      </c>
      <c r="M784" s="6" t="n">
        <v>0.333333333333333</v>
      </c>
      <c r="N784" s="6" t="n">
        <v>0.916666666666667</v>
      </c>
      <c r="R784" s="0" t="n">
        <v>55244938</v>
      </c>
      <c r="V784" s="0" t="n">
        <v>19.360507</v>
      </c>
      <c r="W784" s="0" t="n">
        <v>-99.171638</v>
      </c>
      <c r="X784" s="0" t="s">
        <v>2269</v>
      </c>
      <c r="Y784" s="0" t="s">
        <v>4113</v>
      </c>
    </row>
    <row r="785" customFormat="false" ht="13.8" hidden="false" customHeight="false" outlineLevel="0" collapsed="false">
      <c r="A785" s="0" t="s">
        <v>4114</v>
      </c>
      <c r="B785" s="0" t="s">
        <v>4107</v>
      </c>
      <c r="C785" s="0" t="s">
        <v>4115</v>
      </c>
      <c r="E785" s="0" t="s">
        <v>4116</v>
      </c>
      <c r="F785" s="0" t="s">
        <v>150</v>
      </c>
      <c r="G785" s="4" t="s">
        <v>5</v>
      </c>
      <c r="H785" s="4" t="s">
        <v>157</v>
      </c>
      <c r="I785" s="6" t="n">
        <v>0.333333333333333</v>
      </c>
      <c r="J785" s="6" t="n">
        <v>0.916666666666667</v>
      </c>
      <c r="M785" s="6" t="n">
        <v>0.333333333333333</v>
      </c>
      <c r="N785" s="6" t="n">
        <v>0.916666666666667</v>
      </c>
      <c r="R785" s="0" t="n">
        <v>52082768</v>
      </c>
      <c r="V785" s="0" t="n">
        <v>19.429404</v>
      </c>
      <c r="W785" s="0" t="n">
        <v>-99.167319</v>
      </c>
      <c r="X785" s="0" t="s">
        <v>2269</v>
      </c>
      <c r="Y785" s="0" t="s">
        <v>4117</v>
      </c>
    </row>
    <row r="786" customFormat="false" ht="13.8" hidden="false" customHeight="false" outlineLevel="0" collapsed="false">
      <c r="A786" s="0" t="s">
        <v>4118</v>
      </c>
      <c r="B786" s="0" t="s">
        <v>4107</v>
      </c>
      <c r="C786" s="0" t="s">
        <v>4119</v>
      </c>
      <c r="E786" s="0" t="s">
        <v>4120</v>
      </c>
      <c r="F786" s="0" t="s">
        <v>4121</v>
      </c>
      <c r="G786" s="4" t="s">
        <v>5</v>
      </c>
      <c r="H786" s="4" t="s">
        <v>2779</v>
      </c>
      <c r="I786" s="6" t="n">
        <v>0.333333333333333</v>
      </c>
      <c r="J786" s="6" t="n">
        <v>0.916666666666667</v>
      </c>
      <c r="M786" s="6" t="n">
        <v>0.333333333333333</v>
      </c>
      <c r="N786" s="6" t="n">
        <v>0.916666666666667</v>
      </c>
      <c r="R786" s="0" t="n">
        <v>57544190</v>
      </c>
      <c r="V786" s="0" t="n">
        <v>19.493535</v>
      </c>
      <c r="W786" s="0" t="n">
        <v>-99.130414</v>
      </c>
      <c r="X786" s="0" t="s">
        <v>2269</v>
      </c>
      <c r="Y786" s="0" t="s">
        <v>4122</v>
      </c>
    </row>
    <row r="787" customFormat="false" ht="13.8" hidden="false" customHeight="false" outlineLevel="0" collapsed="false">
      <c r="A787" s="0" t="s">
        <v>4123</v>
      </c>
      <c r="B787" s="0" t="s">
        <v>4107</v>
      </c>
      <c r="C787" s="3" t="s">
        <v>4124</v>
      </c>
      <c r="D787" s="3"/>
      <c r="E787" s="0" t="s">
        <v>4125</v>
      </c>
      <c r="F787" s="0" t="s">
        <v>291</v>
      </c>
      <c r="G787" s="4" t="s">
        <v>5</v>
      </c>
      <c r="H787" s="4" t="n">
        <v>11650</v>
      </c>
      <c r="I787" s="6" t="n">
        <v>0.333333333333333</v>
      </c>
      <c r="J787" s="6" t="n">
        <v>0.916666666666667</v>
      </c>
      <c r="M787" s="6" t="n">
        <v>0.333333333333333</v>
      </c>
      <c r="N787" s="6" t="n">
        <v>0.916666666666667</v>
      </c>
      <c r="R787" s="0" t="n">
        <v>55201002</v>
      </c>
      <c r="V787" s="0" t="n">
        <v>19.43503</v>
      </c>
      <c r="W787" s="0" t="n">
        <v>-99.211705</v>
      </c>
      <c r="X787" s="0" t="s">
        <v>2269</v>
      </c>
      <c r="Y787" s="0" t="s">
        <v>4126</v>
      </c>
    </row>
    <row r="788" customFormat="false" ht="13.8" hidden="false" customHeight="false" outlineLevel="0" collapsed="false">
      <c r="A788" s="0" t="s">
        <v>4127</v>
      </c>
      <c r="B788" s="0" t="s">
        <v>4107</v>
      </c>
      <c r="C788" s="0" t="s">
        <v>4128</v>
      </c>
      <c r="E788" s="0" t="s">
        <v>4129</v>
      </c>
      <c r="F788" s="0" t="s">
        <v>49</v>
      </c>
      <c r="G788" s="4" t="s">
        <v>5</v>
      </c>
      <c r="H788" s="4" t="s">
        <v>4130</v>
      </c>
      <c r="I788" s="6" t="n">
        <v>0.333333333333333</v>
      </c>
      <c r="J788" s="6" t="n">
        <v>0.916666666666667</v>
      </c>
      <c r="M788" s="6" t="n">
        <v>0.333333333333333</v>
      </c>
      <c r="N788" s="6" t="n">
        <v>0.916666666666667</v>
      </c>
      <c r="R788" s="0" t="n">
        <v>57822335</v>
      </c>
      <c r="V788" s="0" t="n">
        <v>19.466748</v>
      </c>
      <c r="W788" s="0" t="n">
        <v>-99.14622</v>
      </c>
      <c r="X788" s="0" t="s">
        <v>2269</v>
      </c>
      <c r="Y788" s="0" t="s">
        <v>4131</v>
      </c>
    </row>
    <row r="789" customFormat="false" ht="13.8" hidden="false" customHeight="false" outlineLevel="0" collapsed="false">
      <c r="A789" s="0" t="s">
        <v>4132</v>
      </c>
      <c r="B789" s="0" t="s">
        <v>4107</v>
      </c>
      <c r="C789" s="0" t="s">
        <v>4133</v>
      </c>
      <c r="E789" s="0" t="s">
        <v>4134</v>
      </c>
      <c r="F789" s="0" t="s">
        <v>21</v>
      </c>
      <c r="G789" s="4" t="s">
        <v>5</v>
      </c>
      <c r="H789" s="4" t="s">
        <v>4135</v>
      </c>
      <c r="I789" s="6" t="n">
        <v>0.333333333333333</v>
      </c>
      <c r="J789" s="6" t="n">
        <v>0.916666666666667</v>
      </c>
      <c r="M789" s="6" t="n">
        <v>0.333333333333333</v>
      </c>
      <c r="N789" s="6" t="n">
        <v>0.916666666666667</v>
      </c>
      <c r="R789" s="0" t="n">
        <v>51355412</v>
      </c>
      <c r="V789" s="0" t="n">
        <v>19.317722</v>
      </c>
      <c r="W789" s="0" t="n">
        <v>-99.210258</v>
      </c>
      <c r="X789" s="0" t="s">
        <v>2269</v>
      </c>
      <c r="Y789" s="0" t="s">
        <v>4136</v>
      </c>
    </row>
    <row r="790" customFormat="false" ht="13.8" hidden="false" customHeight="false" outlineLevel="0" collapsed="false">
      <c r="A790" s="0" t="s">
        <v>4137</v>
      </c>
      <c r="B790" s="0" t="s">
        <v>4107</v>
      </c>
      <c r="C790" s="0" t="s">
        <v>4138</v>
      </c>
      <c r="E790" s="0" t="s">
        <v>4139</v>
      </c>
      <c r="F790" s="0" t="s">
        <v>21</v>
      </c>
      <c r="G790" s="4" t="s">
        <v>5</v>
      </c>
      <c r="H790" s="4" t="s">
        <v>4140</v>
      </c>
      <c r="I790" s="6" t="n">
        <v>0.333333333333333</v>
      </c>
      <c r="J790" s="6" t="n">
        <v>0.916666666666667</v>
      </c>
      <c r="M790" s="6" t="n">
        <v>0.333333333333333</v>
      </c>
      <c r="N790" s="6" t="n">
        <v>0.916666666666667</v>
      </c>
      <c r="R790" s="0" t="n">
        <v>54234955</v>
      </c>
      <c r="V790" s="0" t="n">
        <v>19.36494</v>
      </c>
      <c r="W790" s="0" t="n">
        <v>-99.221147</v>
      </c>
      <c r="X790" s="0" t="s">
        <v>2269</v>
      </c>
      <c r="Y790" s="0" t="s">
        <v>4141</v>
      </c>
    </row>
    <row r="791" customFormat="false" ht="13.8" hidden="false" customHeight="false" outlineLevel="0" collapsed="false">
      <c r="A791" s="0" t="s">
        <v>4142</v>
      </c>
      <c r="B791" s="0" t="s">
        <v>4107</v>
      </c>
      <c r="C791" s="0" t="s">
        <v>4143</v>
      </c>
      <c r="E791" s="0" t="s">
        <v>4144</v>
      </c>
      <c r="F791" s="0" t="s">
        <v>291</v>
      </c>
      <c r="G791" s="4" t="s">
        <v>5</v>
      </c>
      <c r="H791" s="4" t="s">
        <v>4145</v>
      </c>
      <c r="I791" s="6" t="n">
        <v>0.333333333333333</v>
      </c>
      <c r="J791" s="6" t="n">
        <v>0.916666666666667</v>
      </c>
      <c r="M791" s="6" t="n">
        <v>0.333333333333333</v>
      </c>
      <c r="N791" s="6" t="n">
        <v>0.916666666666667</v>
      </c>
      <c r="R791" s="0" t="n">
        <v>52510929</v>
      </c>
      <c r="V791" s="0" t="n">
        <v>19.404046</v>
      </c>
      <c r="W791" s="0" t="n">
        <v>-99.241653</v>
      </c>
      <c r="X791" s="0" t="s">
        <v>2269</v>
      </c>
      <c r="Y791" s="0" t="s">
        <v>4146</v>
      </c>
    </row>
    <row r="792" customFormat="false" ht="13.8" hidden="false" customHeight="false" outlineLevel="0" collapsed="false">
      <c r="A792" s="0" t="s">
        <v>4147</v>
      </c>
      <c r="B792" s="0" t="s">
        <v>4107</v>
      </c>
      <c r="C792" s="0" t="s">
        <v>4148</v>
      </c>
      <c r="E792" s="0" t="s">
        <v>4149</v>
      </c>
      <c r="F792" s="0" t="s">
        <v>4150</v>
      </c>
      <c r="G792" s="4" t="s">
        <v>5</v>
      </c>
      <c r="H792" s="4" t="s">
        <v>4151</v>
      </c>
      <c r="I792" s="6" t="n">
        <v>0.333333333333333</v>
      </c>
      <c r="J792" s="6" t="n">
        <v>0.916666666666667</v>
      </c>
      <c r="M792" s="6" t="n">
        <v>0.333333333333333</v>
      </c>
      <c r="N792" s="6" t="n">
        <v>0.916666666666667</v>
      </c>
      <c r="R792" s="0" t="n">
        <v>55954727</v>
      </c>
      <c r="V792" s="0" t="n">
        <v>19.314717</v>
      </c>
      <c r="W792" s="0" t="n">
        <v>-99.242089</v>
      </c>
      <c r="X792" s="0" t="s">
        <v>2269</v>
      </c>
      <c r="Y792" s="0" t="s">
        <v>4152</v>
      </c>
    </row>
    <row r="793" customFormat="false" ht="13.8" hidden="false" customHeight="false" outlineLevel="0" collapsed="false">
      <c r="A793" s="0" t="s">
        <v>4153</v>
      </c>
      <c r="B793" s="0" t="s">
        <v>4107</v>
      </c>
      <c r="C793" s="0" t="s">
        <v>4154</v>
      </c>
      <c r="E793" s="0" t="s">
        <v>4155</v>
      </c>
      <c r="F793" s="0" t="s">
        <v>291</v>
      </c>
      <c r="G793" s="4" t="s">
        <v>5</v>
      </c>
      <c r="H793" s="4" t="s">
        <v>267</v>
      </c>
      <c r="I793" s="6" t="n">
        <v>0.333333333333333</v>
      </c>
      <c r="J793" s="6" t="n">
        <v>0.916666666666667</v>
      </c>
      <c r="M793" s="6" t="n">
        <v>0.333333333333333</v>
      </c>
      <c r="N793" s="6" t="n">
        <v>0.916666666666667</v>
      </c>
      <c r="R793" s="0" t="n">
        <v>52022877</v>
      </c>
      <c r="V793" s="0" t="n">
        <v>19.421224</v>
      </c>
      <c r="W793" s="0" t="n">
        <v>-99.209971</v>
      </c>
      <c r="X793" s="0" t="s">
        <v>2269</v>
      </c>
      <c r="Y793" s="0" t="s">
        <v>4156</v>
      </c>
    </row>
    <row r="794" customFormat="false" ht="13.8" hidden="false" customHeight="false" outlineLevel="0" collapsed="false">
      <c r="A794" s="0" t="s">
        <v>4157</v>
      </c>
      <c r="B794" s="0" t="s">
        <v>4107</v>
      </c>
      <c r="C794" s="0" t="s">
        <v>4158</v>
      </c>
      <c r="E794" s="0" t="s">
        <v>2529</v>
      </c>
      <c r="F794" s="0" t="s">
        <v>2312</v>
      </c>
      <c r="G794" s="4" t="s">
        <v>5</v>
      </c>
      <c r="H794" s="4" t="s">
        <v>2531</v>
      </c>
      <c r="I794" s="6" t="n">
        <v>0.333333333333333</v>
      </c>
      <c r="J794" s="6" t="n">
        <v>0.916666666666667</v>
      </c>
      <c r="M794" s="6" t="n">
        <v>0.333333333333333</v>
      </c>
      <c r="N794" s="6" t="n">
        <v>0.916666666666667</v>
      </c>
      <c r="R794" s="0" t="n">
        <v>52565951</v>
      </c>
      <c r="V794" s="0" t="n">
        <v>19.407208</v>
      </c>
      <c r="W794" s="0" t="n">
        <v>-99.16939</v>
      </c>
      <c r="X794" s="0" t="s">
        <v>2269</v>
      </c>
      <c r="Y794" s="0" t="s">
        <v>4159</v>
      </c>
    </row>
    <row r="795" customFormat="false" ht="13.8" hidden="false" customHeight="false" outlineLevel="0" collapsed="false">
      <c r="A795" s="0" t="s">
        <v>4160</v>
      </c>
      <c r="B795" s="0" t="s">
        <v>4107</v>
      </c>
      <c r="C795" s="0" t="s">
        <v>4161</v>
      </c>
      <c r="D795" s="3" t="s">
        <v>4162</v>
      </c>
      <c r="E795" s="0" t="s">
        <v>0</v>
      </c>
      <c r="F795" s="0" t="s">
        <v>21</v>
      </c>
      <c r="G795" s="4" t="s">
        <v>5</v>
      </c>
      <c r="H795" s="4" t="s">
        <v>2598</v>
      </c>
      <c r="I795" s="6" t="n">
        <v>0.333333333333333</v>
      </c>
      <c r="J795" s="6" t="n">
        <v>0.916666666666667</v>
      </c>
      <c r="M795" s="6" t="n">
        <v>0.333333333333333</v>
      </c>
      <c r="N795" s="6" t="n">
        <v>0.916666666666667</v>
      </c>
      <c r="R795" s="0" t="n">
        <v>55501330</v>
      </c>
      <c r="V795" s="0" t="n">
        <v>19.349972</v>
      </c>
      <c r="W795" s="0" t="n">
        <v>-99.18826</v>
      </c>
      <c r="X795" s="0" t="s">
        <v>2269</v>
      </c>
      <c r="Y795" s="0" t="s">
        <v>4163</v>
      </c>
    </row>
    <row r="796" customFormat="false" ht="13.8" hidden="false" customHeight="false" outlineLevel="0" collapsed="false">
      <c r="A796" s="0" t="s">
        <v>4164</v>
      </c>
      <c r="B796" s="0" t="s">
        <v>4107</v>
      </c>
      <c r="C796" s="0" t="s">
        <v>4165</v>
      </c>
      <c r="E796" s="0" t="s">
        <v>4166</v>
      </c>
      <c r="F796" s="0" t="s">
        <v>472</v>
      </c>
      <c r="G796" s="0" t="s">
        <v>453</v>
      </c>
      <c r="H796" s="4" t="s">
        <v>479</v>
      </c>
      <c r="I796" s="6" t="n">
        <v>0.333333333333333</v>
      </c>
      <c r="J796" s="6" t="n">
        <v>0.916666666666667</v>
      </c>
      <c r="M796" s="6" t="n">
        <v>0.333333333333333</v>
      </c>
      <c r="N796" s="6" t="n">
        <v>0.916666666666667</v>
      </c>
      <c r="R796" s="3" t="s">
        <v>4167</v>
      </c>
      <c r="V796" s="0" t="n">
        <v>25.522776</v>
      </c>
      <c r="W796" s="0" t="n">
        <v>-103.406135</v>
      </c>
      <c r="X796" s="0" t="s">
        <v>2269</v>
      </c>
      <c r="Y796" s="0" t="s">
        <v>4168</v>
      </c>
    </row>
    <row r="797" customFormat="false" ht="13.8" hidden="false" customHeight="false" outlineLevel="0" collapsed="false">
      <c r="A797" s="0" t="s">
        <v>4169</v>
      </c>
      <c r="B797" s="0" t="s">
        <v>4107</v>
      </c>
      <c r="C797" s="0" t="s">
        <v>4170</v>
      </c>
      <c r="E797" s="0" t="s">
        <v>4171</v>
      </c>
      <c r="F797" s="0" t="s">
        <v>4172</v>
      </c>
      <c r="G797" s="0" t="s">
        <v>249</v>
      </c>
      <c r="H797" s="4" t="n">
        <v>53140</v>
      </c>
      <c r="I797" s="6" t="n">
        <v>0.333333333333333</v>
      </c>
      <c r="J797" s="6" t="n">
        <v>0.916666666666667</v>
      </c>
      <c r="M797" s="6" t="n">
        <v>0.333333333333333</v>
      </c>
      <c r="N797" s="6" t="n">
        <v>0.916666666666667</v>
      </c>
      <c r="R797" s="0" t="n">
        <v>53939497</v>
      </c>
      <c r="V797" s="0" t="n">
        <v>19.496088</v>
      </c>
      <c r="W797" s="0" t="n">
        <v>-99.240474</v>
      </c>
      <c r="X797" s="0" t="s">
        <v>2269</v>
      </c>
      <c r="Y797" s="0" t="s">
        <v>4173</v>
      </c>
    </row>
    <row r="798" customFormat="false" ht="13.8" hidden="false" customHeight="false" outlineLevel="0" collapsed="false">
      <c r="A798" s="0" t="s">
        <v>4174</v>
      </c>
      <c r="B798" s="0" t="s">
        <v>4107</v>
      </c>
      <c r="C798" s="0" t="s">
        <v>4175</v>
      </c>
      <c r="E798" s="0" t="s">
        <v>4176</v>
      </c>
      <c r="F798" s="0" t="s">
        <v>4177</v>
      </c>
      <c r="G798" s="0" t="s">
        <v>249</v>
      </c>
      <c r="H798" s="4" t="n">
        <v>54080</v>
      </c>
      <c r="I798" s="6" t="n">
        <v>0.333333333333333</v>
      </c>
      <c r="J798" s="6" t="n">
        <v>0.916666666666667</v>
      </c>
      <c r="M798" s="6" t="n">
        <v>0.333333333333333</v>
      </c>
      <c r="N798" s="6" t="n">
        <v>0.916666666666667</v>
      </c>
      <c r="R798" s="0" t="n">
        <v>53659467</v>
      </c>
      <c r="V798" s="0" t="n">
        <v>19.51936</v>
      </c>
      <c r="W798" s="0" t="n">
        <v>-99.218801</v>
      </c>
      <c r="X798" s="0" t="s">
        <v>2269</v>
      </c>
      <c r="Y798" s="0" t="s">
        <v>4178</v>
      </c>
    </row>
    <row r="799" customFormat="false" ht="13.8" hidden="false" customHeight="false" outlineLevel="0" collapsed="false">
      <c r="A799" s="0" t="s">
        <v>4179</v>
      </c>
      <c r="B799" s="0" t="s">
        <v>4107</v>
      </c>
      <c r="C799" s="0" t="s">
        <v>4180</v>
      </c>
      <c r="E799" s="0" t="s">
        <v>4181</v>
      </c>
      <c r="F799" s="0" t="s">
        <v>693</v>
      </c>
      <c r="G799" s="3" t="s">
        <v>627</v>
      </c>
      <c r="H799" s="4" t="s">
        <v>4182</v>
      </c>
      <c r="I799" s="6" t="n">
        <v>0.333333333333333</v>
      </c>
      <c r="J799" s="6" t="n">
        <v>0.916666666666667</v>
      </c>
      <c r="M799" s="6" t="n">
        <v>0.333333333333333</v>
      </c>
      <c r="N799" s="6" t="n">
        <v>0.916666666666667</v>
      </c>
      <c r="R799" s="3" t="s">
        <v>4183</v>
      </c>
      <c r="V799" s="0" t="n">
        <v>21.144867</v>
      </c>
      <c r="W799" s="0" t="n">
        <v>-101.662004</v>
      </c>
      <c r="X799" s="0" t="s">
        <v>2269</v>
      </c>
      <c r="Y799" s="0" t="s">
        <v>4184</v>
      </c>
    </row>
    <row r="800" customFormat="false" ht="13.8" hidden="false" customHeight="false" outlineLevel="0" collapsed="false">
      <c r="A800" s="0" t="s">
        <v>4185</v>
      </c>
      <c r="B800" s="0" t="s">
        <v>4107</v>
      </c>
      <c r="C800" s="0" t="s">
        <v>4186</v>
      </c>
      <c r="E800" s="0" t="s">
        <v>137</v>
      </c>
      <c r="F800" s="0" t="s">
        <v>4187</v>
      </c>
      <c r="G800" s="3" t="s">
        <v>1794</v>
      </c>
      <c r="H800" s="4" t="s">
        <v>1817</v>
      </c>
      <c r="I800" s="6" t="n">
        <v>0.333333333333333</v>
      </c>
      <c r="J800" s="6" t="n">
        <v>0.916666666666667</v>
      </c>
      <c r="M800" s="6" t="n">
        <v>0.333333333333333</v>
      </c>
      <c r="N800" s="6" t="n">
        <v>0.916666666666667</v>
      </c>
      <c r="R800" s="3" t="s">
        <v>4188</v>
      </c>
      <c r="V800" s="0" t="n">
        <v>27.500028</v>
      </c>
      <c r="W800" s="0" t="n">
        <v>-109.933059</v>
      </c>
      <c r="X800" s="0" t="s">
        <v>2269</v>
      </c>
      <c r="Y800" s="0" t="s">
        <v>4189</v>
      </c>
    </row>
    <row r="801" customFormat="false" ht="13.8" hidden="false" customHeight="false" outlineLevel="0" collapsed="false">
      <c r="A801" s="0" t="s">
        <v>4190</v>
      </c>
      <c r="B801" s="0" t="s">
        <v>4107</v>
      </c>
      <c r="C801" s="0" t="s">
        <v>4191</v>
      </c>
      <c r="E801" s="0" t="s">
        <v>3870</v>
      </c>
      <c r="F801" s="0" t="s">
        <v>1828</v>
      </c>
      <c r="G801" s="3" t="s">
        <v>1829</v>
      </c>
      <c r="H801" s="4" t="s">
        <v>3872</v>
      </c>
      <c r="I801" s="6" t="n">
        <v>0.333333333333333</v>
      </c>
      <c r="J801" s="6" t="n">
        <v>0.916666666666667</v>
      </c>
      <c r="M801" s="6" t="n">
        <v>0.333333333333333</v>
      </c>
      <c r="N801" s="6" t="n">
        <v>0.916666666666667</v>
      </c>
      <c r="R801" s="3" t="s">
        <v>4192</v>
      </c>
      <c r="V801" s="0" t="n">
        <v>17.994835</v>
      </c>
      <c r="W801" s="0" t="n">
        <v>-92.952941</v>
      </c>
      <c r="X801" s="0" t="s">
        <v>2269</v>
      </c>
      <c r="Y801" s="0" t="s">
        <v>4193</v>
      </c>
    </row>
    <row r="802" customFormat="false" ht="13.8" hidden="false" customHeight="false" outlineLevel="0" collapsed="false">
      <c r="A802" s="0" t="s">
        <v>4194</v>
      </c>
      <c r="B802" s="0" t="s">
        <v>4107</v>
      </c>
      <c r="C802" s="0" t="s">
        <v>4195</v>
      </c>
      <c r="E802" s="0" t="s">
        <v>4196</v>
      </c>
      <c r="F802" s="0" t="s">
        <v>2427</v>
      </c>
      <c r="G802" s="3" t="s">
        <v>2221</v>
      </c>
      <c r="H802" s="4" t="s">
        <v>4197</v>
      </c>
      <c r="I802" s="6" t="n">
        <v>0.333333333333333</v>
      </c>
      <c r="J802" s="6" t="n">
        <v>0.916666666666667</v>
      </c>
      <c r="M802" s="6" t="n">
        <v>0.333333333333333</v>
      </c>
      <c r="N802" s="6" t="n">
        <v>0.916666666666667</v>
      </c>
      <c r="R802" s="3" t="s">
        <v>4198</v>
      </c>
      <c r="V802" s="0" t="n">
        <v>22.766777</v>
      </c>
      <c r="W802" s="0" t="n">
        <v>-102.535049</v>
      </c>
      <c r="X802" s="0" t="s">
        <v>2269</v>
      </c>
      <c r="Y802" s="0" t="s">
        <v>4199</v>
      </c>
    </row>
    <row r="803" customFormat="false" ht="12.8" hidden="false" customHeight="false" outlineLevel="0" collapsed="false">
      <c r="A803" s="0" t="s">
        <v>4200</v>
      </c>
      <c r="B803" s="0" t="s">
        <v>4201</v>
      </c>
      <c r="C803" s="0" t="s">
        <v>4202</v>
      </c>
      <c r="E803" s="0" t="s">
        <v>4203</v>
      </c>
      <c r="F803" s="0" t="s">
        <v>4204</v>
      </c>
      <c r="G803" s="0" t="s">
        <v>731</v>
      </c>
      <c r="H803" s="0" t="n">
        <v>39640</v>
      </c>
      <c r="I803" s="6" t="n">
        <v>0.375</v>
      </c>
      <c r="J803" s="6" t="n">
        <v>0.791666666666667</v>
      </c>
      <c r="M803" s="6" t="n">
        <v>0.375</v>
      </c>
      <c r="N803" s="6" t="n">
        <v>0.583333333333333</v>
      </c>
      <c r="R803" s="0" t="n">
        <v>7441664118</v>
      </c>
      <c r="V803" s="0" t="n">
        <v>16.865559</v>
      </c>
      <c r="W803" s="0" t="n">
        <v>-99.877878</v>
      </c>
      <c r="X803" s="0" t="s">
        <v>4201</v>
      </c>
      <c r="Y803" s="0" t="s">
        <v>4205</v>
      </c>
    </row>
    <row r="804" customFormat="false" ht="12.8" hidden="false" customHeight="false" outlineLevel="0" collapsed="false">
      <c r="A804" s="0" t="s">
        <v>4207</v>
      </c>
      <c r="B804" s="0" t="s">
        <v>4201</v>
      </c>
      <c r="C804" s="0" t="s">
        <v>4208</v>
      </c>
      <c r="D804" s="0" t="s">
        <v>4209</v>
      </c>
      <c r="E804" s="0" t="s">
        <v>4210</v>
      </c>
      <c r="F804" s="0" t="s">
        <v>4211</v>
      </c>
      <c r="G804" s="0" t="s">
        <v>731</v>
      </c>
      <c r="H804" s="0" t="n">
        <v>39080</v>
      </c>
      <c r="I804" s="6" t="n">
        <v>0.375</v>
      </c>
      <c r="J804" s="6" t="n">
        <v>0.75</v>
      </c>
      <c r="M804" s="6" t="n">
        <v>0.375</v>
      </c>
      <c r="N804" s="6" t="n">
        <v>0.541666666666667</v>
      </c>
      <c r="R804" s="0" t="n">
        <v>7471171386</v>
      </c>
      <c r="V804" s="0" t="n">
        <v>17.541882</v>
      </c>
      <c r="W804" s="0" t="n">
        <v>-99.501426</v>
      </c>
      <c r="X804" s="0" t="s">
        <v>4201</v>
      </c>
      <c r="Y804" s="0" t="s">
        <v>4212</v>
      </c>
    </row>
    <row r="805" customFormat="false" ht="12.8" hidden="false" customHeight="false" outlineLevel="0" collapsed="false">
      <c r="A805" s="0" t="s">
        <v>4214</v>
      </c>
      <c r="B805" s="0" t="s">
        <v>4201</v>
      </c>
      <c r="C805" s="0" t="s">
        <v>4215</v>
      </c>
      <c r="E805" s="0" t="s">
        <v>137</v>
      </c>
      <c r="F805" s="0" t="s">
        <v>727</v>
      </c>
      <c r="G805" s="0" t="s">
        <v>731</v>
      </c>
      <c r="H805" s="0" t="n">
        <v>39000</v>
      </c>
      <c r="I805" s="6" t="n">
        <v>0.375</v>
      </c>
      <c r="J805" s="6" t="n">
        <v>0.75</v>
      </c>
      <c r="M805" s="6" t="n">
        <v>0.375</v>
      </c>
      <c r="N805" s="6" t="n">
        <v>0.541666666666667</v>
      </c>
      <c r="V805" s="0" t="n">
        <v>17.555601</v>
      </c>
      <c r="W805" s="0" t="n">
        <v>-99.502685</v>
      </c>
      <c r="X805" s="0" t="s">
        <v>4201</v>
      </c>
      <c r="Y805" s="0" t="s">
        <v>4216</v>
      </c>
    </row>
    <row r="806" customFormat="false" ht="12.8" hidden="false" customHeight="false" outlineLevel="0" collapsed="false">
      <c r="A806" s="0" t="s">
        <v>4218</v>
      </c>
      <c r="B806" s="0" t="s">
        <v>4201</v>
      </c>
      <c r="C806" s="0" t="s">
        <v>4219</v>
      </c>
      <c r="E806" s="0" t="s">
        <v>4220</v>
      </c>
      <c r="F806" s="0" t="s">
        <v>4204</v>
      </c>
      <c r="G806" s="0" t="s">
        <v>731</v>
      </c>
      <c r="H806" s="0" t="n">
        <v>39890</v>
      </c>
      <c r="I806" s="6" t="n">
        <v>0.375</v>
      </c>
      <c r="J806" s="6" t="n">
        <v>0.770833333333333</v>
      </c>
      <c r="M806" s="6" t="n">
        <v>0.375</v>
      </c>
      <c r="N806" s="6" t="n">
        <v>0.541666666666667</v>
      </c>
      <c r="R806" s="0" t="n">
        <v>7441701723</v>
      </c>
      <c r="V806" s="0" t="n">
        <v>16.802247</v>
      </c>
      <c r="W806" s="0" t="n">
        <v>-99.823318</v>
      </c>
      <c r="X806" s="0" t="s">
        <v>4201</v>
      </c>
      <c r="Y806" s="0" t="s">
        <v>4221</v>
      </c>
    </row>
    <row r="807" customFormat="false" ht="12.8" hidden="false" customHeight="false" outlineLevel="0" collapsed="false">
      <c r="A807" s="0" t="s">
        <v>4223</v>
      </c>
      <c r="B807" s="0" t="s">
        <v>4201</v>
      </c>
      <c r="C807" s="0" t="s">
        <v>4224</v>
      </c>
      <c r="D807" s="0" t="s">
        <v>4225</v>
      </c>
      <c r="E807" s="0" t="s">
        <v>4226</v>
      </c>
      <c r="F807" s="0" t="s">
        <v>4204</v>
      </c>
      <c r="G807" s="0" t="s">
        <v>731</v>
      </c>
      <c r="H807" s="0" t="n">
        <v>39690</v>
      </c>
      <c r="I807" s="6" t="n">
        <v>0.375</v>
      </c>
      <c r="J807" s="6" t="n">
        <v>0.770833333333333</v>
      </c>
      <c r="M807" s="6" t="n">
        <v>0.375</v>
      </c>
      <c r="N807" s="6" t="n">
        <v>0.541666666666667</v>
      </c>
      <c r="R807" s="0" t="n">
        <v>7441604388</v>
      </c>
      <c r="V807" s="0" t="n">
        <v>16.856223</v>
      </c>
      <c r="W807" s="0" t="n">
        <v>-99.860805</v>
      </c>
      <c r="X807" s="0" t="s">
        <v>4201</v>
      </c>
      <c r="Y807" s="0" t="s">
        <v>4227</v>
      </c>
    </row>
    <row r="808" customFormat="false" ht="12.8" hidden="false" customHeight="false" outlineLevel="0" collapsed="false">
      <c r="A808" s="0" t="s">
        <v>4229</v>
      </c>
      <c r="B808" s="0" t="s">
        <v>4201</v>
      </c>
      <c r="C808" s="0" t="s">
        <v>4230</v>
      </c>
      <c r="D808" s="0" t="s">
        <v>4231</v>
      </c>
      <c r="E808" s="0" t="s">
        <v>4232</v>
      </c>
      <c r="F808" s="0" t="s">
        <v>384</v>
      </c>
      <c r="G808" s="0" t="s">
        <v>384</v>
      </c>
      <c r="H808" s="0" t="n">
        <v>20230</v>
      </c>
      <c r="I808" s="6" t="n">
        <v>0.375</v>
      </c>
      <c r="J808" s="6" t="n">
        <v>0.791666666666667</v>
      </c>
      <c r="M808" s="6" t="n">
        <v>0.375</v>
      </c>
      <c r="N808" s="6" t="n">
        <v>0.541666666666667</v>
      </c>
      <c r="R808" s="0" t="n">
        <v>4491117930</v>
      </c>
      <c r="V808" s="0" t="n">
        <v>21.86709</v>
      </c>
      <c r="W808" s="0" t="n">
        <v>-102.3036263</v>
      </c>
      <c r="X808" s="0" t="s">
        <v>4201</v>
      </c>
      <c r="Y808" s="0" t="s">
        <v>4233</v>
      </c>
    </row>
    <row r="809" customFormat="false" ht="12.8" hidden="false" customHeight="false" outlineLevel="0" collapsed="false">
      <c r="A809" s="0" t="s">
        <v>4235</v>
      </c>
      <c r="B809" s="0" t="s">
        <v>4201</v>
      </c>
      <c r="C809" s="0" t="s">
        <v>4236</v>
      </c>
      <c r="E809" s="0" t="s">
        <v>4237</v>
      </c>
      <c r="F809" s="0" t="s">
        <v>384</v>
      </c>
      <c r="G809" s="0" t="s">
        <v>384</v>
      </c>
      <c r="H809" s="0" t="n">
        <v>20130</v>
      </c>
      <c r="I809" s="6" t="n">
        <v>0.375</v>
      </c>
      <c r="J809" s="6" t="n">
        <v>0.791666666666667</v>
      </c>
      <c r="M809" s="6" t="n">
        <v>0.375</v>
      </c>
      <c r="N809" s="6" t="n">
        <v>0.541666666666667</v>
      </c>
      <c r="R809" s="0" t="s">
        <v>4238</v>
      </c>
      <c r="V809" s="0" t="n">
        <v>21.907449</v>
      </c>
      <c r="W809" s="0" t="n">
        <v>-102.309621</v>
      </c>
      <c r="X809" s="0" t="s">
        <v>4201</v>
      </c>
      <c r="Y809" s="0" t="s">
        <v>4239</v>
      </c>
    </row>
    <row r="810" customFormat="false" ht="12.8" hidden="false" customHeight="false" outlineLevel="0" collapsed="false">
      <c r="A810" s="0" t="s">
        <v>4241</v>
      </c>
      <c r="B810" s="0" t="s">
        <v>4201</v>
      </c>
      <c r="C810" s="0" t="s">
        <v>4242</v>
      </c>
      <c r="E810" s="0" t="s">
        <v>137</v>
      </c>
      <c r="F810" s="0" t="s">
        <v>4243</v>
      </c>
      <c r="G810" s="0" t="s">
        <v>384</v>
      </c>
      <c r="H810" s="0" t="n">
        <v>20800</v>
      </c>
      <c r="I810" s="6" t="n">
        <v>0.375</v>
      </c>
      <c r="J810" s="6" t="n">
        <v>0.75</v>
      </c>
      <c r="M810" s="6" t="n">
        <v>0.375</v>
      </c>
      <c r="N810" s="6" t="n">
        <v>0.541666666666667</v>
      </c>
      <c r="R810" s="0" t="n">
        <v>4491116260</v>
      </c>
      <c r="V810" s="0" t="n">
        <v>21.8464101</v>
      </c>
      <c r="W810" s="0" t="n">
        <v>-102.720325</v>
      </c>
      <c r="X810" s="0" t="s">
        <v>4201</v>
      </c>
      <c r="Y810" s="0" t="s">
        <v>4244</v>
      </c>
    </row>
    <row r="811" customFormat="false" ht="12.8" hidden="false" customHeight="false" outlineLevel="0" collapsed="false">
      <c r="A811" s="0" t="s">
        <v>4246</v>
      </c>
      <c r="B811" s="0" t="s">
        <v>4201</v>
      </c>
      <c r="C811" s="0" t="s">
        <v>4247</v>
      </c>
      <c r="E811" s="0" t="s">
        <v>396</v>
      </c>
      <c r="F811" s="0" t="s">
        <v>384</v>
      </c>
      <c r="G811" s="0" t="s">
        <v>384</v>
      </c>
      <c r="H811" s="0" t="n">
        <v>20290</v>
      </c>
      <c r="I811" s="6" t="n">
        <v>0.375</v>
      </c>
      <c r="J811" s="6" t="n">
        <v>0.791666666666667</v>
      </c>
      <c r="M811" s="6" t="n">
        <v>0.375</v>
      </c>
      <c r="N811" s="6" t="n">
        <v>0.541666666666667</v>
      </c>
      <c r="R811" s="0" t="s">
        <v>4248</v>
      </c>
      <c r="V811" s="0" t="n">
        <v>21.835662</v>
      </c>
      <c r="W811" s="0" t="n">
        <v>-102.283653</v>
      </c>
      <c r="X811" s="0" t="s">
        <v>4201</v>
      </c>
      <c r="Y811" s="0" t="s">
        <v>4249</v>
      </c>
    </row>
    <row r="812" customFormat="false" ht="12.8" hidden="false" customHeight="false" outlineLevel="0" collapsed="false">
      <c r="A812" s="0" t="s">
        <v>4251</v>
      </c>
      <c r="B812" s="0" t="s">
        <v>4201</v>
      </c>
      <c r="C812" s="0" t="s">
        <v>4252</v>
      </c>
      <c r="E812" s="0" t="s">
        <v>2279</v>
      </c>
      <c r="F812" s="0" t="s">
        <v>384</v>
      </c>
      <c r="G812" s="0" t="s">
        <v>384</v>
      </c>
      <c r="H812" s="0" t="n">
        <v>20116</v>
      </c>
      <c r="I812" s="6" t="n">
        <v>0.375</v>
      </c>
      <c r="J812" s="6" t="n">
        <v>0.791666666666667</v>
      </c>
      <c r="M812" s="6" t="n">
        <v>0.375</v>
      </c>
      <c r="N812" s="6" t="n">
        <v>0.541666666666667</v>
      </c>
      <c r="R812" s="0" t="n">
        <v>4775280880</v>
      </c>
      <c r="V812" s="0" t="n">
        <v>21.9253755</v>
      </c>
      <c r="W812" s="0" t="n">
        <v>-102.2948425</v>
      </c>
      <c r="X812" s="0" t="s">
        <v>4201</v>
      </c>
      <c r="Y812" s="0" t="s">
        <v>4253</v>
      </c>
    </row>
    <row r="813" customFormat="false" ht="12.8" hidden="false" customHeight="false" outlineLevel="0" collapsed="false">
      <c r="A813" s="0" t="s">
        <v>4255</v>
      </c>
      <c r="B813" s="0" t="s">
        <v>4201</v>
      </c>
      <c r="C813" s="0" t="s">
        <v>4256</v>
      </c>
      <c r="E813" s="0" t="s">
        <v>4257</v>
      </c>
      <c r="F813" s="0" t="s">
        <v>627</v>
      </c>
      <c r="G813" s="0" t="s">
        <v>627</v>
      </c>
      <c r="H813" s="0" t="n">
        <v>36000</v>
      </c>
      <c r="I813" s="6" t="n">
        <v>0.375</v>
      </c>
      <c r="J813" s="6" t="n">
        <v>0.75</v>
      </c>
      <c r="M813" s="6" t="n">
        <v>0.375</v>
      </c>
      <c r="N813" s="6" t="n">
        <v>0.541666666666667</v>
      </c>
      <c r="R813" s="0" t="s">
        <v>4258</v>
      </c>
      <c r="V813" s="0" t="n">
        <v>21.01687</v>
      </c>
      <c r="W813" s="0" t="n">
        <v>-101.252958</v>
      </c>
      <c r="X813" s="0" t="s">
        <v>4201</v>
      </c>
      <c r="Y813" s="0" t="s">
        <v>4259</v>
      </c>
    </row>
    <row r="814" customFormat="false" ht="12.8" hidden="false" customHeight="false" outlineLevel="0" collapsed="false">
      <c r="A814" s="0" t="s">
        <v>4261</v>
      </c>
      <c r="B814" s="0" t="s">
        <v>4201</v>
      </c>
      <c r="C814" s="0" t="s">
        <v>4262</v>
      </c>
      <c r="E814" s="0" t="s">
        <v>4263</v>
      </c>
      <c r="F814" s="0" t="s">
        <v>647</v>
      </c>
      <c r="G814" s="0" t="s">
        <v>627</v>
      </c>
      <c r="H814" s="0" t="n">
        <v>36660</v>
      </c>
      <c r="I814" s="6" t="n">
        <v>0.375</v>
      </c>
      <c r="J814" s="6" t="n">
        <v>0.791666666666667</v>
      </c>
      <c r="M814" s="6" t="n">
        <v>0.375</v>
      </c>
      <c r="N814" s="6" t="n">
        <v>0.583333333333333</v>
      </c>
      <c r="R814" s="0" t="s">
        <v>4264</v>
      </c>
      <c r="V814" s="0" t="n">
        <v>20.688621</v>
      </c>
      <c r="W814" s="0" t="n">
        <v>-101.351571</v>
      </c>
      <c r="X814" s="0" t="s">
        <v>4201</v>
      </c>
      <c r="Y814" s="0" t="s">
        <v>4265</v>
      </c>
    </row>
    <row r="815" customFormat="false" ht="12.8" hidden="false" customHeight="false" outlineLevel="0" collapsed="false">
      <c r="A815" s="0" t="s">
        <v>4267</v>
      </c>
      <c r="B815" s="0" t="s">
        <v>4201</v>
      </c>
      <c r="C815" s="0" t="s">
        <v>4268</v>
      </c>
      <c r="D815" s="0" t="s">
        <v>4269</v>
      </c>
      <c r="E815" s="0" t="s">
        <v>4270</v>
      </c>
      <c r="F815" s="0" t="s">
        <v>647</v>
      </c>
      <c r="G815" s="0" t="s">
        <v>627</v>
      </c>
      <c r="H815" s="0" t="n">
        <v>36643</v>
      </c>
      <c r="I815" s="6" t="n">
        <v>0.375</v>
      </c>
      <c r="J815" s="6" t="n">
        <v>0.791666666666667</v>
      </c>
      <c r="M815" s="6" t="n">
        <v>0.375</v>
      </c>
      <c r="N815" s="6" t="n">
        <v>0.583333333333333</v>
      </c>
      <c r="R815" s="0" t="n">
        <v>4621078015</v>
      </c>
      <c r="V815" s="0" t="n">
        <v>20.682756</v>
      </c>
      <c r="W815" s="0" t="n">
        <v>-101.378006</v>
      </c>
      <c r="X815" s="0" t="s">
        <v>4201</v>
      </c>
      <c r="Y815" s="0" t="s">
        <v>4271</v>
      </c>
    </row>
    <row r="816" customFormat="false" ht="12.8" hidden="false" customHeight="false" outlineLevel="0" collapsed="false">
      <c r="A816" s="0" t="s">
        <v>4273</v>
      </c>
      <c r="B816" s="0" t="s">
        <v>4201</v>
      </c>
      <c r="C816" s="0" t="s">
        <v>4274</v>
      </c>
      <c r="D816" s="0" t="s">
        <v>4275</v>
      </c>
      <c r="E816" s="0" t="s">
        <v>4276</v>
      </c>
      <c r="F816" s="0" t="s">
        <v>627</v>
      </c>
      <c r="G816" s="0" t="s">
        <v>627</v>
      </c>
      <c r="H816" s="0" t="n">
        <v>36250</v>
      </c>
      <c r="I816" s="6" t="n">
        <v>0.375</v>
      </c>
      <c r="J816" s="6" t="n">
        <v>0.75</v>
      </c>
      <c r="M816" s="6" t="n">
        <v>0.375</v>
      </c>
      <c r="N816" s="6" t="n">
        <v>0.541666666666667</v>
      </c>
      <c r="R816" s="0" t="n">
        <v>4731390704</v>
      </c>
      <c r="V816" s="0" t="n">
        <v>20.996287</v>
      </c>
      <c r="W816" s="0" t="n">
        <v>-101.288658</v>
      </c>
      <c r="X816" s="0" t="s">
        <v>4201</v>
      </c>
      <c r="Y816" s="0" t="s">
        <v>4277</v>
      </c>
    </row>
    <row r="817" customFormat="false" ht="12.8" hidden="false" customHeight="false" outlineLevel="0" collapsed="false">
      <c r="A817" s="0" t="s">
        <v>4279</v>
      </c>
      <c r="B817" s="0" t="s">
        <v>4201</v>
      </c>
      <c r="C817" s="0" t="s">
        <v>4280</v>
      </c>
      <c r="E817" s="0" t="s">
        <v>2998</v>
      </c>
      <c r="F817" s="0" t="s">
        <v>661</v>
      </c>
      <c r="G817" s="0" t="s">
        <v>627</v>
      </c>
      <c r="H817" s="0" t="n">
        <v>36730</v>
      </c>
      <c r="I817" s="6" t="n">
        <v>0.375</v>
      </c>
      <c r="J817" s="6" t="n">
        <v>0.75</v>
      </c>
      <c r="M817" s="6" t="n">
        <v>0.375</v>
      </c>
      <c r="N817" s="6" t="n">
        <v>0.541666666666667</v>
      </c>
      <c r="R817" s="0" t="n">
        <v>4641080209</v>
      </c>
      <c r="V817" s="0" t="n">
        <v>20.577524</v>
      </c>
      <c r="W817" s="0" t="n">
        <v>-101.196736</v>
      </c>
      <c r="X817" s="0" t="s">
        <v>4201</v>
      </c>
      <c r="Y817" s="0" t="s">
        <v>4281</v>
      </c>
    </row>
    <row r="818" customFormat="false" ht="12.8" hidden="false" customHeight="false" outlineLevel="0" collapsed="false">
      <c r="A818" s="0" t="s">
        <v>4283</v>
      </c>
      <c r="B818" s="0" t="s">
        <v>4201</v>
      </c>
      <c r="C818" s="0" t="s">
        <v>4284</v>
      </c>
      <c r="E818" s="0" t="s">
        <v>4285</v>
      </c>
      <c r="F818" s="0" t="s">
        <v>1814</v>
      </c>
      <c r="G818" s="0" t="s">
        <v>1794</v>
      </c>
      <c r="H818" s="0" t="n">
        <v>85000</v>
      </c>
      <c r="I818" s="6" t="n">
        <v>0.354166666666667</v>
      </c>
      <c r="J818" s="6" t="n">
        <v>0.75</v>
      </c>
      <c r="M818" s="6" t="n">
        <v>0.375</v>
      </c>
      <c r="N818" s="6" t="n">
        <v>0.541666666666667</v>
      </c>
      <c r="R818" s="0" t="n">
        <v>6441960378</v>
      </c>
      <c r="V818" s="0" t="n">
        <v>27.493873</v>
      </c>
      <c r="W818" s="0" t="n">
        <v>-109.941919</v>
      </c>
      <c r="X818" s="0" t="s">
        <v>4201</v>
      </c>
      <c r="Y818" s="0" t="s">
        <v>4286</v>
      </c>
    </row>
    <row r="819" customFormat="false" ht="12.8" hidden="false" customHeight="false" outlineLevel="0" collapsed="false">
      <c r="A819" s="0" t="s">
        <v>4288</v>
      </c>
      <c r="B819" s="0" t="s">
        <v>4201</v>
      </c>
      <c r="C819" s="0" t="s">
        <v>4289</v>
      </c>
      <c r="D819" s="0" t="s">
        <v>4290</v>
      </c>
      <c r="E819" s="0" t="s">
        <v>4291</v>
      </c>
      <c r="F819" s="0" t="s">
        <v>4187</v>
      </c>
      <c r="G819" s="0" t="s">
        <v>1794</v>
      </c>
      <c r="H819" s="0" t="n">
        <v>85000</v>
      </c>
      <c r="I819" s="6" t="n">
        <v>0.375</v>
      </c>
      <c r="J819" s="6" t="n">
        <v>0.770833333333333</v>
      </c>
      <c r="M819" s="6" t="n">
        <v>0.375</v>
      </c>
      <c r="N819" s="6" t="n">
        <v>0.541666666666667</v>
      </c>
      <c r="R819" s="0" t="s">
        <v>4292</v>
      </c>
      <c r="V819" s="0" t="n">
        <v>27.482841</v>
      </c>
      <c r="W819" s="0" t="n">
        <v>-109.932361</v>
      </c>
      <c r="X819" s="0" t="s">
        <v>4201</v>
      </c>
      <c r="Y819" s="0" t="s">
        <v>4293</v>
      </c>
    </row>
    <row r="820" customFormat="false" ht="12.8" hidden="false" customHeight="false" outlineLevel="0" collapsed="false">
      <c r="A820" s="0" t="s">
        <v>4295</v>
      </c>
      <c r="B820" s="0" t="s">
        <v>4201</v>
      </c>
      <c r="C820" s="0" t="s">
        <v>4296</v>
      </c>
      <c r="E820" s="0" t="s">
        <v>4297</v>
      </c>
      <c r="F820" s="0" t="s">
        <v>3812</v>
      </c>
      <c r="G820" s="0" t="s">
        <v>1794</v>
      </c>
      <c r="H820" s="0" t="n">
        <v>85800</v>
      </c>
      <c r="I820" s="6" t="n">
        <v>0.375</v>
      </c>
      <c r="J820" s="6" t="n">
        <v>0.708333333333333</v>
      </c>
      <c r="M820" s="6" t="n">
        <v>0.375</v>
      </c>
      <c r="N820" s="6" t="n">
        <v>0.5</v>
      </c>
      <c r="R820" s="0" t="s">
        <v>4298</v>
      </c>
      <c r="V820" s="0" t="n">
        <v>27.077677</v>
      </c>
      <c r="W820" s="0" t="n">
        <v>-109.444432</v>
      </c>
      <c r="X820" s="0" t="s">
        <v>4201</v>
      </c>
      <c r="Y820" s="0" t="s">
        <v>4299</v>
      </c>
    </row>
    <row r="821" customFormat="false" ht="12.8" hidden="false" customHeight="false" outlineLevel="0" collapsed="false">
      <c r="A821" s="0" t="s">
        <v>4301</v>
      </c>
      <c r="B821" s="0" t="s">
        <v>4201</v>
      </c>
      <c r="C821" s="0" t="s">
        <v>4302</v>
      </c>
      <c r="E821" s="0" t="s">
        <v>4303</v>
      </c>
      <c r="F821" s="0" t="s">
        <v>173</v>
      </c>
      <c r="G821" s="0" t="s">
        <v>579</v>
      </c>
      <c r="H821" s="0" t="n">
        <v>32390</v>
      </c>
      <c r="I821" s="6" t="n">
        <v>0.333333333333333</v>
      </c>
      <c r="J821" s="6" t="n">
        <v>0.75</v>
      </c>
      <c r="M821" s="6" t="n">
        <v>0.333333333333333</v>
      </c>
      <c r="N821" s="6" t="n">
        <v>0.5</v>
      </c>
      <c r="R821" s="0" t="s">
        <v>4304</v>
      </c>
      <c r="V821" s="0" t="n">
        <v>31.7127</v>
      </c>
      <c r="W821" s="0" t="n">
        <v>-106.451</v>
      </c>
      <c r="X821" s="0" t="s">
        <v>4201</v>
      </c>
      <c r="Y821" s="0" t="s">
        <v>4305</v>
      </c>
    </row>
    <row r="822" customFormat="false" ht="12.8" hidden="false" customHeight="false" outlineLevel="0" collapsed="false">
      <c r="A822" s="0" t="s">
        <v>4307</v>
      </c>
      <c r="B822" s="0" t="s">
        <v>4201</v>
      </c>
      <c r="C822" s="0" t="s">
        <v>4308</v>
      </c>
      <c r="E822" s="0" t="s">
        <v>4309</v>
      </c>
      <c r="F822" s="0" t="s">
        <v>173</v>
      </c>
      <c r="G822" s="0" t="s">
        <v>579</v>
      </c>
      <c r="H822" s="0" t="n">
        <v>32685</v>
      </c>
      <c r="I822" s="6" t="n">
        <v>0.333333333333333</v>
      </c>
      <c r="J822" s="6" t="n">
        <v>0.75</v>
      </c>
      <c r="M822" s="6" t="n">
        <v>0.333333333333333</v>
      </c>
      <c r="N822" s="6" t="n">
        <v>0.5</v>
      </c>
      <c r="R822" s="0" t="s">
        <v>4310</v>
      </c>
      <c r="V822" s="0" t="n">
        <v>31.658868</v>
      </c>
      <c r="W822" s="0" t="n">
        <v>-106.433297</v>
      </c>
      <c r="X822" s="0" t="s">
        <v>4201</v>
      </c>
      <c r="Y822" s="0" t="s">
        <v>4311</v>
      </c>
    </row>
    <row r="823" customFormat="false" ht="12.8" hidden="false" customHeight="false" outlineLevel="0" collapsed="false">
      <c r="A823" s="0" t="s">
        <v>4313</v>
      </c>
      <c r="B823" s="0" t="s">
        <v>4201</v>
      </c>
      <c r="C823" s="0" t="s">
        <v>4314</v>
      </c>
      <c r="E823" s="0" t="s">
        <v>4315</v>
      </c>
      <c r="F823" s="0" t="s">
        <v>4316</v>
      </c>
      <c r="G823" s="0" t="s">
        <v>810</v>
      </c>
      <c r="H823" s="0" t="n">
        <v>48900</v>
      </c>
      <c r="I823" s="6" t="n">
        <v>0.375</v>
      </c>
      <c r="J823" s="6" t="n">
        <v>0.75</v>
      </c>
      <c r="M823" s="6" t="n">
        <v>0.375</v>
      </c>
      <c r="N823" s="6" t="n">
        <v>0.541666666666667</v>
      </c>
      <c r="R823" s="0" t="n">
        <v>3171010975</v>
      </c>
      <c r="V823" s="0" t="n">
        <v>19.769865</v>
      </c>
      <c r="W823" s="0" t="n">
        <v>-104.367937</v>
      </c>
      <c r="X823" s="0" t="s">
        <v>4201</v>
      </c>
      <c r="Y823" s="0" t="s">
        <v>4317</v>
      </c>
    </row>
    <row r="824" customFormat="false" ht="12.8" hidden="false" customHeight="false" outlineLevel="0" collapsed="false">
      <c r="A824" s="0" t="s">
        <v>4319</v>
      </c>
      <c r="B824" s="0" t="s">
        <v>4201</v>
      </c>
      <c r="C824" s="0" t="s">
        <v>4320</v>
      </c>
      <c r="E824" s="0" t="s">
        <v>4321</v>
      </c>
      <c r="F824" s="0" t="s">
        <v>4322</v>
      </c>
      <c r="G824" s="0" t="s">
        <v>810</v>
      </c>
      <c r="H824" s="0" t="n">
        <v>49000</v>
      </c>
      <c r="I824" s="6" t="n">
        <v>0.375</v>
      </c>
      <c r="J824" s="6" t="n">
        <v>0.75</v>
      </c>
      <c r="M824" s="6" t="n">
        <v>0.375</v>
      </c>
      <c r="N824" s="6" t="n">
        <v>0.541666666666667</v>
      </c>
      <c r="R824" s="0" t="s">
        <v>4323</v>
      </c>
      <c r="V824" s="0" t="n">
        <v>19.709652</v>
      </c>
      <c r="W824" s="0" t="n">
        <v>-103.461665</v>
      </c>
      <c r="X824" s="0" t="s">
        <v>4201</v>
      </c>
      <c r="Y824" s="0" t="s">
        <v>4324</v>
      </c>
    </row>
    <row r="825" customFormat="false" ht="12.8" hidden="false" customHeight="false" outlineLevel="0" collapsed="false">
      <c r="A825" s="0" t="s">
        <v>4326</v>
      </c>
      <c r="B825" s="0" t="s">
        <v>4201</v>
      </c>
      <c r="C825" s="0" t="s">
        <v>4327</v>
      </c>
      <c r="D825" s="0" t="s">
        <v>4328</v>
      </c>
      <c r="E825" s="0" t="s">
        <v>2467</v>
      </c>
      <c r="F825" s="0" t="s">
        <v>481</v>
      </c>
      <c r="G825" s="0" t="s">
        <v>481</v>
      </c>
      <c r="H825" s="0" t="n">
        <v>28019</v>
      </c>
      <c r="I825" s="6" t="n">
        <v>0.375</v>
      </c>
      <c r="J825" s="6" t="n">
        <v>0.791666666666667</v>
      </c>
      <c r="M825" s="6" t="n">
        <v>0.375</v>
      </c>
      <c r="N825" s="6" t="n">
        <v>0.541666666666667</v>
      </c>
      <c r="R825" s="0" t="n">
        <v>9612694232</v>
      </c>
      <c r="V825" s="0" t="n">
        <v>19.250684</v>
      </c>
      <c r="W825" s="0" t="n">
        <v>-103.694358</v>
      </c>
      <c r="X825" s="0" t="s">
        <v>4201</v>
      </c>
      <c r="Y825" s="0" t="s">
        <v>4329</v>
      </c>
    </row>
    <row r="826" customFormat="false" ht="12.8" hidden="false" customHeight="false" outlineLevel="0" collapsed="false">
      <c r="A826" s="0" t="s">
        <v>4331</v>
      </c>
      <c r="B826" s="0" t="s">
        <v>4201</v>
      </c>
      <c r="C826" s="0" t="s">
        <v>4332</v>
      </c>
      <c r="E826" s="0" t="s">
        <v>137</v>
      </c>
      <c r="F826" s="0" t="s">
        <v>441</v>
      </c>
      <c r="G826" s="0" t="s">
        <v>427</v>
      </c>
      <c r="H826" s="0" t="n">
        <v>24100</v>
      </c>
      <c r="I826" s="6" t="n">
        <v>0.375</v>
      </c>
      <c r="J826" s="6" t="n">
        <v>0.791666666666667</v>
      </c>
      <c r="M826" s="6" t="n">
        <v>0.375</v>
      </c>
      <c r="N826" s="6" t="n">
        <v>0.541666666666667</v>
      </c>
      <c r="R826" s="0" t="n">
        <v>9381606333</v>
      </c>
      <c r="V826" s="0" t="n">
        <v>18.639879</v>
      </c>
      <c r="W826" s="0" t="n">
        <v>-91.835191</v>
      </c>
      <c r="X826" s="0" t="s">
        <v>4201</v>
      </c>
      <c r="Y826" s="0" t="s">
        <v>4333</v>
      </c>
    </row>
    <row r="827" customFormat="false" ht="12.8" hidden="false" customHeight="false" outlineLevel="0" collapsed="false">
      <c r="A827" s="0" t="s">
        <v>4335</v>
      </c>
      <c r="B827" s="0" t="s">
        <v>4201</v>
      </c>
      <c r="C827" s="0" t="s">
        <v>4336</v>
      </c>
      <c r="D827" s="0" t="s">
        <v>4337</v>
      </c>
      <c r="E827" s="0" t="s">
        <v>4338</v>
      </c>
      <c r="F827" s="0" t="s">
        <v>427</v>
      </c>
      <c r="G827" s="0" t="s">
        <v>427</v>
      </c>
      <c r="H827" s="0" t="n">
        <v>24038</v>
      </c>
      <c r="I827" s="6" t="n">
        <v>0.375</v>
      </c>
      <c r="J827" s="6" t="n">
        <v>0.791666666666667</v>
      </c>
      <c r="M827" s="6" t="n">
        <v>0.375</v>
      </c>
      <c r="N827" s="6" t="n">
        <v>0.541666666666667</v>
      </c>
      <c r="R827" s="0" t="n">
        <v>9811689985</v>
      </c>
      <c r="V827" s="0" t="n">
        <v>19.826353</v>
      </c>
      <c r="W827" s="0" t="n">
        <v>-90.551603</v>
      </c>
      <c r="X827" s="0" t="s">
        <v>4201</v>
      </c>
      <c r="Y827" s="0" t="s">
        <v>4339</v>
      </c>
    </row>
    <row r="828" customFormat="false" ht="12.8" hidden="false" customHeight="false" outlineLevel="0" collapsed="false">
      <c r="A828" s="0" t="s">
        <v>4341</v>
      </c>
      <c r="B828" s="0" t="s">
        <v>4201</v>
      </c>
      <c r="C828" s="0" t="s">
        <v>4342</v>
      </c>
      <c r="E828" s="0" t="s">
        <v>4343</v>
      </c>
      <c r="F828" s="0" t="s">
        <v>4344</v>
      </c>
      <c r="G828" s="0" t="s">
        <v>420</v>
      </c>
      <c r="H828" s="0" t="n">
        <v>23400</v>
      </c>
      <c r="I828" s="6" t="n">
        <v>0.375</v>
      </c>
      <c r="J828" s="6" t="n">
        <v>0.75</v>
      </c>
      <c r="M828" s="6" t="n">
        <v>0.375</v>
      </c>
      <c r="N828" s="6" t="n">
        <v>0.541666666666667</v>
      </c>
      <c r="R828" s="0" t="s">
        <v>4345</v>
      </c>
      <c r="V828" s="0" t="n">
        <v>23.052823</v>
      </c>
      <c r="W828" s="0" t="n">
        <v>-109.702613</v>
      </c>
      <c r="X828" s="0" t="s">
        <v>4201</v>
      </c>
      <c r="Y828" s="0" t="s">
        <v>4346</v>
      </c>
    </row>
    <row r="829" customFormat="false" ht="12.8" hidden="false" customHeight="false" outlineLevel="0" collapsed="false">
      <c r="A829" s="0" t="s">
        <v>4348</v>
      </c>
      <c r="B829" s="0" t="s">
        <v>4201</v>
      </c>
      <c r="C829" s="0" t="s">
        <v>4349</v>
      </c>
      <c r="D829" s="0" t="s">
        <v>4350</v>
      </c>
      <c r="E829" s="0" t="s">
        <v>4351</v>
      </c>
      <c r="F829" s="0" t="s">
        <v>2291</v>
      </c>
      <c r="G829" s="0" t="s">
        <v>420</v>
      </c>
      <c r="H829" s="0" t="n">
        <v>23410</v>
      </c>
      <c r="I829" s="6" t="n">
        <v>0.375</v>
      </c>
      <c r="J829" s="6" t="n">
        <v>0.75</v>
      </c>
      <c r="M829" s="6" t="n">
        <v>0.375</v>
      </c>
      <c r="N829" s="6" t="n">
        <v>0.541666666666667</v>
      </c>
      <c r="R829" s="0" t="s">
        <v>4352</v>
      </c>
      <c r="V829" s="0" t="n">
        <v>22.902768</v>
      </c>
      <c r="W829" s="0" t="n">
        <v>-109.920585</v>
      </c>
      <c r="X829" s="0" t="s">
        <v>4201</v>
      </c>
      <c r="Y829" s="0" t="s">
        <v>4353</v>
      </c>
    </row>
    <row r="830" customFormat="false" ht="12.8" hidden="false" customHeight="false" outlineLevel="0" collapsed="false">
      <c r="A830" s="0" t="s">
        <v>4355</v>
      </c>
      <c r="B830" s="0" t="s">
        <v>4201</v>
      </c>
      <c r="C830" s="0" t="s">
        <v>4356</v>
      </c>
      <c r="D830" s="0" t="s">
        <v>4357</v>
      </c>
      <c r="E830" s="0" t="s">
        <v>137</v>
      </c>
      <c r="F830" s="0" t="s">
        <v>4358</v>
      </c>
      <c r="G830" s="0" t="s">
        <v>3736</v>
      </c>
      <c r="H830" s="0" t="n">
        <v>80000</v>
      </c>
      <c r="I830" s="6" t="n">
        <v>0.375</v>
      </c>
      <c r="J830" s="6" t="n">
        <v>0.75</v>
      </c>
      <c r="M830" s="6" t="n">
        <v>0.375</v>
      </c>
      <c r="N830" s="6" t="n">
        <v>0.541666666666667</v>
      </c>
      <c r="R830" s="0" t="s">
        <v>4359</v>
      </c>
      <c r="V830" s="0" t="n">
        <v>24.805845</v>
      </c>
      <c r="W830" s="0" t="n">
        <v>-107.402301</v>
      </c>
      <c r="X830" s="0" t="s">
        <v>4201</v>
      </c>
      <c r="Y830" s="0" t="s">
        <v>4360</v>
      </c>
    </row>
    <row r="831" customFormat="false" ht="12.8" hidden="false" customHeight="false" outlineLevel="0" collapsed="false">
      <c r="A831" s="0" t="s">
        <v>4362</v>
      </c>
      <c r="B831" s="0" t="s">
        <v>4201</v>
      </c>
      <c r="C831" s="0" t="s">
        <v>4363</v>
      </c>
      <c r="D831" s="0" t="s">
        <v>4364</v>
      </c>
      <c r="E831" s="0" t="s">
        <v>4365</v>
      </c>
      <c r="F831" s="0" t="s">
        <v>4358</v>
      </c>
      <c r="G831" s="0" t="s">
        <v>3736</v>
      </c>
      <c r="H831" s="0" t="n">
        <v>80110</v>
      </c>
      <c r="I831" s="6" t="n">
        <v>0.375</v>
      </c>
      <c r="J831" s="6" t="n">
        <v>0.791666666666667</v>
      </c>
      <c r="M831" s="6" t="n">
        <v>0.375</v>
      </c>
      <c r="N831" s="6" t="n">
        <v>0.583333333333333</v>
      </c>
      <c r="R831" s="0" t="s">
        <v>4366</v>
      </c>
      <c r="V831" s="0" t="n">
        <v>24.789984</v>
      </c>
      <c r="W831" s="0" t="n">
        <v>-107.427269</v>
      </c>
      <c r="X831" s="0" t="s">
        <v>4201</v>
      </c>
      <c r="Y831" s="0" t="s">
        <v>4367</v>
      </c>
    </row>
    <row r="832" customFormat="false" ht="12.8" hidden="false" customHeight="false" outlineLevel="0" collapsed="false">
      <c r="A832" s="0" t="s">
        <v>4369</v>
      </c>
      <c r="B832" s="0" t="s">
        <v>4201</v>
      </c>
      <c r="C832" s="0" t="s">
        <v>4370</v>
      </c>
      <c r="D832" s="0" t="s">
        <v>4371</v>
      </c>
      <c r="E832" s="0" t="s">
        <v>4372</v>
      </c>
      <c r="F832" s="0" t="s">
        <v>4358</v>
      </c>
      <c r="G832" s="0" t="s">
        <v>3736</v>
      </c>
      <c r="H832" s="0" t="n">
        <v>80060</v>
      </c>
      <c r="I832" s="6" t="n">
        <v>0.375</v>
      </c>
      <c r="J832" s="6" t="n">
        <v>0.75</v>
      </c>
      <c r="M832" s="6" t="n">
        <v>0.375</v>
      </c>
      <c r="N832" s="6" t="n">
        <v>0.541666666666667</v>
      </c>
      <c r="R832" s="0" t="n">
        <v>5530819384</v>
      </c>
      <c r="V832" s="0" t="n">
        <v>24.814285</v>
      </c>
      <c r="W832" s="0" t="n">
        <v>-107.374937</v>
      </c>
      <c r="X832" s="0" t="s">
        <v>4201</v>
      </c>
      <c r="Y832" s="0" t="s">
        <v>4373</v>
      </c>
    </row>
    <row r="833" customFormat="false" ht="12.8" hidden="false" customHeight="false" outlineLevel="0" collapsed="false">
      <c r="A833" s="0" t="s">
        <v>4375</v>
      </c>
      <c r="B833" s="0" t="s">
        <v>4201</v>
      </c>
      <c r="C833" s="0" t="s">
        <v>4376</v>
      </c>
      <c r="D833" s="0" t="s">
        <v>4377</v>
      </c>
      <c r="E833" s="0" t="s">
        <v>4378</v>
      </c>
      <c r="F833" s="0" t="s">
        <v>4358</v>
      </c>
      <c r="G833" s="0" t="s">
        <v>3736</v>
      </c>
      <c r="H833" s="0" t="n">
        <v>80145</v>
      </c>
      <c r="I833" s="6" t="n">
        <v>0.375</v>
      </c>
      <c r="J833" s="6" t="n">
        <v>0.791666666666667</v>
      </c>
      <c r="M833" s="6" t="n">
        <v>0.375</v>
      </c>
      <c r="N833" s="6" t="n">
        <v>0.541666666666667</v>
      </c>
      <c r="R833" s="0" t="n">
        <v>6671016896</v>
      </c>
      <c r="V833" s="0" t="n">
        <v>24.757045</v>
      </c>
      <c r="W833" s="0" t="n">
        <v>-107.451569</v>
      </c>
      <c r="X833" s="0" t="s">
        <v>4201</v>
      </c>
      <c r="Y833" s="0" t="s">
        <v>4379</v>
      </c>
    </row>
    <row r="834" customFormat="false" ht="12.8" hidden="false" customHeight="false" outlineLevel="0" collapsed="false">
      <c r="A834" s="0" t="s">
        <v>4381</v>
      </c>
      <c r="B834" s="0" t="s">
        <v>4201</v>
      </c>
      <c r="C834" s="0" t="s">
        <v>4382</v>
      </c>
      <c r="D834" s="0" t="s">
        <v>4383</v>
      </c>
      <c r="E834" s="0" t="s">
        <v>4384</v>
      </c>
      <c r="F834" s="0" t="s">
        <v>73</v>
      </c>
      <c r="G834" s="0" t="s">
        <v>1676</v>
      </c>
      <c r="H834" s="0" t="n">
        <v>77530</v>
      </c>
      <c r="I834" s="6" t="n">
        <v>0.375</v>
      </c>
      <c r="J834" s="6" t="n">
        <v>0.8125</v>
      </c>
      <c r="M834" s="6" t="n">
        <v>0.375</v>
      </c>
      <c r="N834" s="6" t="n">
        <v>0.541666666666667</v>
      </c>
      <c r="R834" s="0" t="n">
        <v>9985773770</v>
      </c>
      <c r="V834" s="0" t="n">
        <v>21.154351</v>
      </c>
      <c r="W834" s="0" t="n">
        <v>-86.859567</v>
      </c>
      <c r="X834" s="0" t="s">
        <v>4201</v>
      </c>
      <c r="Y834" s="0" t="s">
        <v>4385</v>
      </c>
    </row>
    <row r="835" customFormat="false" ht="12.8" hidden="false" customHeight="false" outlineLevel="0" collapsed="false">
      <c r="A835" s="0" t="s">
        <v>4387</v>
      </c>
      <c r="B835" s="0" t="s">
        <v>4201</v>
      </c>
      <c r="C835" s="0" t="s">
        <v>4388</v>
      </c>
      <c r="E835" s="0" t="s">
        <v>137</v>
      </c>
      <c r="F835" s="0" t="s">
        <v>4389</v>
      </c>
      <c r="G835" s="0" t="s">
        <v>1676</v>
      </c>
      <c r="H835" s="0" t="n">
        <v>77710</v>
      </c>
      <c r="I835" s="6" t="n">
        <v>0.375</v>
      </c>
      <c r="J835" s="6" t="n">
        <v>0.791666666666667</v>
      </c>
      <c r="M835" s="6" t="n">
        <v>0.375</v>
      </c>
      <c r="N835" s="6" t="n">
        <v>0.541666666666667</v>
      </c>
      <c r="R835" s="0" t="n">
        <v>9988421858</v>
      </c>
      <c r="V835" s="0" t="n">
        <v>20.629108</v>
      </c>
      <c r="W835" s="0" t="n">
        <v>-87.074346</v>
      </c>
      <c r="X835" s="0" t="s">
        <v>4201</v>
      </c>
      <c r="Y835" s="0" t="s">
        <v>4390</v>
      </c>
    </row>
    <row r="836" customFormat="false" ht="12.8" hidden="false" customHeight="false" outlineLevel="0" collapsed="false">
      <c r="A836" s="0" t="s">
        <v>4392</v>
      </c>
      <c r="B836" s="0" t="s">
        <v>4201</v>
      </c>
      <c r="C836" s="0" t="s">
        <v>4393</v>
      </c>
      <c r="D836" s="0" t="s">
        <v>4394</v>
      </c>
      <c r="E836" s="0" t="s">
        <v>1708</v>
      </c>
      <c r="F836" s="0" t="s">
        <v>4389</v>
      </c>
      <c r="G836" s="0" t="s">
        <v>1676</v>
      </c>
      <c r="H836" s="0" t="n">
        <v>77710</v>
      </c>
      <c r="I836" s="6" t="n">
        <v>0.375</v>
      </c>
      <c r="J836" s="6" t="n">
        <v>0.75</v>
      </c>
      <c r="M836" s="6" t="n">
        <v>0.375</v>
      </c>
      <c r="N836" s="6" t="n">
        <v>0.541666666666667</v>
      </c>
      <c r="R836" s="0" t="n">
        <v>9841154118</v>
      </c>
      <c r="V836" s="0" t="n">
        <v>20.652535</v>
      </c>
      <c r="W836" s="0" t="n">
        <v>-87.064725</v>
      </c>
      <c r="X836" s="0" t="s">
        <v>4201</v>
      </c>
      <c r="Y836" s="0" t="s">
        <v>4395</v>
      </c>
    </row>
    <row r="837" customFormat="false" ht="12.8" hidden="false" customHeight="false" outlineLevel="0" collapsed="false">
      <c r="A837" s="0" t="s">
        <v>4397</v>
      </c>
      <c r="B837" s="0" t="s">
        <v>4201</v>
      </c>
      <c r="C837" s="0" t="s">
        <v>4398</v>
      </c>
      <c r="D837" s="0" t="s">
        <v>4399</v>
      </c>
      <c r="E837" s="0" t="s">
        <v>4400</v>
      </c>
      <c r="F837" s="0" t="s">
        <v>73</v>
      </c>
      <c r="G837" s="0" t="s">
        <v>1676</v>
      </c>
      <c r="H837" s="0" t="n">
        <v>77500</v>
      </c>
      <c r="I837" s="6" t="n">
        <v>0.375</v>
      </c>
      <c r="J837" s="6" t="n">
        <v>0.75</v>
      </c>
      <c r="M837" s="6" t="n">
        <v>0.375</v>
      </c>
      <c r="N837" s="6" t="n">
        <v>0.541666666666667</v>
      </c>
      <c r="R837" s="0" t="n">
        <v>9988021631</v>
      </c>
      <c r="V837" s="0" t="n">
        <v>21.128564</v>
      </c>
      <c r="W837" s="0" t="n">
        <v>-86.831279</v>
      </c>
      <c r="X837" s="0" t="s">
        <v>4201</v>
      </c>
      <c r="Y837" s="0" t="s">
        <v>4401</v>
      </c>
    </row>
    <row r="838" customFormat="false" ht="12.8" hidden="false" customHeight="false" outlineLevel="0" collapsed="false">
      <c r="A838" s="0" t="s">
        <v>4403</v>
      </c>
      <c r="B838" s="0" t="s">
        <v>4201</v>
      </c>
      <c r="C838" s="0" t="s">
        <v>4404</v>
      </c>
      <c r="E838" s="0" t="s">
        <v>137</v>
      </c>
      <c r="F838" s="0" t="s">
        <v>4405</v>
      </c>
      <c r="G838" s="0" t="s">
        <v>579</v>
      </c>
      <c r="H838" s="0" t="n">
        <v>31500</v>
      </c>
      <c r="I838" s="6" t="n">
        <v>0.333333333333333</v>
      </c>
      <c r="J838" s="6" t="n">
        <v>0.75</v>
      </c>
      <c r="M838" s="6" t="n">
        <v>0.375</v>
      </c>
      <c r="N838" s="6" t="n">
        <v>0.541666666666667</v>
      </c>
      <c r="R838" s="0" t="s">
        <v>4406</v>
      </c>
      <c r="V838" s="0" t="n">
        <v>28.403509</v>
      </c>
      <c r="W838" s="0" t="n">
        <v>-106.870397</v>
      </c>
      <c r="X838" s="0" t="s">
        <v>4201</v>
      </c>
      <c r="Y838" s="0" t="s">
        <v>4407</v>
      </c>
    </row>
    <row r="839" customFormat="false" ht="12.8" hidden="false" customHeight="false" outlineLevel="0" collapsed="false">
      <c r="A839" s="0" t="s">
        <v>4409</v>
      </c>
      <c r="B839" s="0" t="s">
        <v>4201</v>
      </c>
      <c r="C839" s="0" t="s">
        <v>4410</v>
      </c>
      <c r="E839" s="0" t="s">
        <v>2052</v>
      </c>
      <c r="F839" s="0" t="s">
        <v>579</v>
      </c>
      <c r="G839" s="0" t="s">
        <v>579</v>
      </c>
      <c r="H839" s="0" t="n">
        <v>31000</v>
      </c>
      <c r="I839" s="6" t="n">
        <v>0.375</v>
      </c>
      <c r="J839" s="6" t="n">
        <v>0.75</v>
      </c>
      <c r="M839" s="6" t="n">
        <v>0.375</v>
      </c>
      <c r="N839" s="6" t="n">
        <v>0.541666666666667</v>
      </c>
      <c r="R839" s="0" t="s">
        <v>4411</v>
      </c>
      <c r="V839" s="0" t="n">
        <v>28.641825</v>
      </c>
      <c r="W839" s="0" t="n">
        <v>-106.071598</v>
      </c>
      <c r="X839" s="0" t="s">
        <v>4201</v>
      </c>
      <c r="Y839" s="0" t="s">
        <v>4412</v>
      </c>
    </row>
    <row r="840" customFormat="false" ht="12.8" hidden="false" customHeight="false" outlineLevel="0" collapsed="false">
      <c r="A840" s="0" t="s">
        <v>4414</v>
      </c>
      <c r="B840" s="0" t="s">
        <v>4201</v>
      </c>
      <c r="C840" s="0" t="s">
        <v>4415</v>
      </c>
      <c r="E840" s="0" t="s">
        <v>4416</v>
      </c>
      <c r="F840" s="0" t="s">
        <v>605</v>
      </c>
      <c r="G840" s="0" t="s">
        <v>579</v>
      </c>
      <c r="H840" s="0" t="n">
        <v>33000</v>
      </c>
      <c r="I840" s="6" t="n">
        <v>0.375</v>
      </c>
      <c r="J840" s="6" t="n">
        <v>0.75</v>
      </c>
      <c r="M840" s="6" t="n">
        <v>0.375</v>
      </c>
      <c r="N840" s="6" t="n">
        <v>0.541666666666667</v>
      </c>
      <c r="R840" s="0" t="s">
        <v>4417</v>
      </c>
      <c r="V840" s="0" t="n">
        <v>28.193161</v>
      </c>
      <c r="W840" s="0" t="n">
        <v>-105.473173</v>
      </c>
      <c r="X840" s="0" t="s">
        <v>4201</v>
      </c>
      <c r="Y840" s="0" t="s">
        <v>4418</v>
      </c>
    </row>
    <row r="841" customFormat="false" ht="12.8" hidden="false" customHeight="false" outlineLevel="0" collapsed="false">
      <c r="A841" s="0" t="s">
        <v>4420</v>
      </c>
      <c r="B841" s="0" t="s">
        <v>4201</v>
      </c>
      <c r="C841" s="0" t="s">
        <v>4421</v>
      </c>
      <c r="D841" s="0" t="s">
        <v>4422</v>
      </c>
      <c r="E841" s="0" t="s">
        <v>4423</v>
      </c>
      <c r="F841" s="0" t="s">
        <v>579</v>
      </c>
      <c r="G841" s="0" t="s">
        <v>579</v>
      </c>
      <c r="H841" s="0" t="n">
        <v>31214</v>
      </c>
      <c r="I841" s="6" t="n">
        <v>0.375</v>
      </c>
      <c r="J841" s="6" t="n">
        <v>0.75</v>
      </c>
      <c r="M841" s="6" t="n">
        <v>0.375</v>
      </c>
      <c r="N841" s="6" t="n">
        <v>0.541666666666667</v>
      </c>
      <c r="R841" s="0" t="s">
        <v>4424</v>
      </c>
      <c r="V841" s="0" t="n">
        <v>28.631236</v>
      </c>
      <c r="W841" s="0" t="n">
        <v>-106.098761</v>
      </c>
      <c r="X841" s="0" t="s">
        <v>4201</v>
      </c>
      <c r="Y841" s="0" t="s">
        <v>4425</v>
      </c>
    </row>
    <row r="842" customFormat="false" ht="12.8" hidden="false" customHeight="false" outlineLevel="0" collapsed="false">
      <c r="A842" s="0" t="s">
        <v>4427</v>
      </c>
      <c r="B842" s="0" t="s">
        <v>4201</v>
      </c>
      <c r="C842" s="0" t="s">
        <v>4428</v>
      </c>
      <c r="E842" s="0" t="s">
        <v>4429</v>
      </c>
      <c r="F842" s="0" t="s">
        <v>579</v>
      </c>
      <c r="G842" s="0" t="s">
        <v>579</v>
      </c>
      <c r="H842" s="0" t="n">
        <v>31136</v>
      </c>
      <c r="I842" s="6" t="n">
        <v>0.375</v>
      </c>
      <c r="J842" s="6" t="n">
        <v>0.75</v>
      </c>
      <c r="M842" s="6" t="n">
        <v>0.375</v>
      </c>
      <c r="N842" s="6" t="n">
        <v>0.541666666666667</v>
      </c>
      <c r="R842" s="0" t="n">
        <v>6141038213</v>
      </c>
      <c r="V842" s="0" t="n">
        <v>28.717027</v>
      </c>
      <c r="W842" s="0" t="n">
        <v>-106.138282</v>
      </c>
      <c r="X842" s="0" t="s">
        <v>4201</v>
      </c>
      <c r="Y842" s="0" t="s">
        <v>4430</v>
      </c>
    </row>
    <row r="843" customFormat="false" ht="12.8" hidden="false" customHeight="false" outlineLevel="0" collapsed="false">
      <c r="A843" s="0" t="s">
        <v>4432</v>
      </c>
      <c r="B843" s="0" t="s">
        <v>4201</v>
      </c>
      <c r="C843" s="0" t="s">
        <v>4433</v>
      </c>
      <c r="E843" s="0" t="s">
        <v>4434</v>
      </c>
      <c r="F843" s="0" t="s">
        <v>1260</v>
      </c>
      <c r="G843" s="0" t="s">
        <v>885</v>
      </c>
      <c r="H843" s="0" t="n">
        <v>62578</v>
      </c>
      <c r="I843" s="6" t="n">
        <v>0.375</v>
      </c>
      <c r="J843" s="6" t="n">
        <v>0.791666666666667</v>
      </c>
      <c r="M843" s="6" t="n">
        <v>0.375</v>
      </c>
      <c r="N843" s="6" t="n">
        <v>0.541666666666667</v>
      </c>
      <c r="R843" s="0" t="n">
        <v>7352069700</v>
      </c>
      <c r="V843" s="0" t="n">
        <v>18.911346</v>
      </c>
      <c r="W843" s="0" t="n">
        <v>-99.168605</v>
      </c>
      <c r="X843" s="0" t="s">
        <v>4201</v>
      </c>
      <c r="Y843" s="0" t="s">
        <v>4435</v>
      </c>
    </row>
    <row r="844" customFormat="false" ht="12.8" hidden="false" customHeight="false" outlineLevel="0" collapsed="false">
      <c r="A844" s="0" t="s">
        <v>4437</v>
      </c>
      <c r="B844" s="0" t="s">
        <v>4201</v>
      </c>
      <c r="C844" s="0" t="s">
        <v>4438</v>
      </c>
      <c r="E844" s="0" t="s">
        <v>3413</v>
      </c>
      <c r="F844" s="0" t="s">
        <v>1238</v>
      </c>
      <c r="G844" s="0" t="s">
        <v>885</v>
      </c>
      <c r="H844" s="0" t="n">
        <v>62250</v>
      </c>
      <c r="I844" s="6" t="n">
        <v>0.375</v>
      </c>
      <c r="J844" s="6" t="n">
        <v>0.770833333333333</v>
      </c>
      <c r="M844" s="6" t="n">
        <v>0.375</v>
      </c>
      <c r="N844" s="6" t="n">
        <v>0.541666666666667</v>
      </c>
      <c r="R844" s="0" t="n">
        <v>7772677234</v>
      </c>
      <c r="V844" s="0" t="n">
        <v>18.959196</v>
      </c>
      <c r="W844" s="0" t="n">
        <v>-99.238345</v>
      </c>
      <c r="X844" s="0" t="s">
        <v>4201</v>
      </c>
      <c r="Y844" s="0" t="s">
        <v>4439</v>
      </c>
    </row>
    <row r="845" customFormat="false" ht="12.8" hidden="false" customHeight="false" outlineLevel="0" collapsed="false">
      <c r="A845" s="0" t="s">
        <v>4441</v>
      </c>
      <c r="B845" s="0" t="s">
        <v>4201</v>
      </c>
      <c r="C845" s="0" t="s">
        <v>4442</v>
      </c>
      <c r="E845" s="0" t="s">
        <v>4443</v>
      </c>
      <c r="F845" s="0" t="s">
        <v>4444</v>
      </c>
      <c r="G845" s="0" t="s">
        <v>731</v>
      </c>
      <c r="H845" s="0" t="n">
        <v>40000</v>
      </c>
      <c r="I845" s="6" t="n">
        <v>0.375</v>
      </c>
      <c r="J845" s="6" t="n">
        <v>0.770833333333333</v>
      </c>
      <c r="M845" s="6" t="n">
        <v>0.375</v>
      </c>
      <c r="N845" s="6" t="n">
        <v>0.541666666666667</v>
      </c>
      <c r="R845" s="0" t="n">
        <v>7331258036</v>
      </c>
      <c r="V845" s="0" t="n">
        <v>18.344285</v>
      </c>
      <c r="W845" s="0" t="n">
        <v>-99.535778</v>
      </c>
      <c r="X845" s="0" t="s">
        <v>4201</v>
      </c>
      <c r="Y845" s="0" t="s">
        <v>4445</v>
      </c>
    </row>
    <row r="846" customFormat="false" ht="12.8" hidden="false" customHeight="false" outlineLevel="0" collapsed="false">
      <c r="A846" s="0" t="s">
        <v>4447</v>
      </c>
      <c r="B846" s="0" t="s">
        <v>4201</v>
      </c>
      <c r="C846" s="0" t="s">
        <v>4448</v>
      </c>
      <c r="E846" s="0" t="s">
        <v>28</v>
      </c>
      <c r="F846" s="0" t="s">
        <v>1238</v>
      </c>
      <c r="G846" s="0" t="s">
        <v>885</v>
      </c>
      <c r="H846" s="0" t="n">
        <v>62050</v>
      </c>
      <c r="I846" s="6" t="n">
        <v>0.375</v>
      </c>
      <c r="J846" s="6" t="n">
        <v>0.770833333333333</v>
      </c>
      <c r="M846" s="6" t="n">
        <v>0.375</v>
      </c>
      <c r="N846" s="6" t="n">
        <v>0.541666666666667</v>
      </c>
      <c r="R846" s="0" t="n">
        <v>7773274950</v>
      </c>
      <c r="V846" s="0" t="n">
        <v>18.906535</v>
      </c>
      <c r="W846" s="0" t="n">
        <v>-99.231755</v>
      </c>
      <c r="X846" s="0" t="s">
        <v>4201</v>
      </c>
      <c r="Y846" s="0" t="s">
        <v>4449</v>
      </c>
    </row>
    <row r="847" customFormat="false" ht="12.8" hidden="false" customHeight="false" outlineLevel="0" collapsed="false">
      <c r="A847" s="0" t="s">
        <v>4451</v>
      </c>
      <c r="B847" s="0" t="s">
        <v>4201</v>
      </c>
      <c r="C847" s="0" t="s">
        <v>4452</v>
      </c>
      <c r="E847" s="0" t="s">
        <v>4453</v>
      </c>
      <c r="F847" s="0" t="s">
        <v>4454</v>
      </c>
      <c r="G847" s="0" t="s">
        <v>1880</v>
      </c>
      <c r="H847" s="0" t="n">
        <v>87000</v>
      </c>
      <c r="I847" s="6" t="n">
        <v>0.375</v>
      </c>
      <c r="J847" s="6" t="n">
        <v>0.770833333333333</v>
      </c>
      <c r="M847" s="6" t="n">
        <v>0.375</v>
      </c>
      <c r="N847" s="6" t="n">
        <v>0.541666666666667</v>
      </c>
      <c r="R847" s="0" t="s">
        <v>4455</v>
      </c>
      <c r="V847" s="0" t="n">
        <v>23.732696</v>
      </c>
      <c r="W847" s="0" t="n">
        <v>-99.149544</v>
      </c>
      <c r="X847" s="0" t="s">
        <v>4201</v>
      </c>
      <c r="Y847" s="0" t="s">
        <v>4456</v>
      </c>
    </row>
    <row r="848" customFormat="false" ht="12.8" hidden="false" customHeight="false" outlineLevel="0" collapsed="false">
      <c r="A848" s="0" t="s">
        <v>4458</v>
      </c>
      <c r="B848" s="0" t="s">
        <v>4201</v>
      </c>
      <c r="C848" s="0" t="s">
        <v>4459</v>
      </c>
      <c r="D848" s="0" t="s">
        <v>4460</v>
      </c>
      <c r="E848" s="0" t="s">
        <v>1296</v>
      </c>
      <c r="F848" s="0" t="s">
        <v>710</v>
      </c>
      <c r="G848" s="0" t="s">
        <v>627</v>
      </c>
      <c r="H848" s="0" t="n">
        <v>38040</v>
      </c>
      <c r="I848" s="6" t="n">
        <v>0.375</v>
      </c>
      <c r="J848" s="6" t="n">
        <v>0.791666666666667</v>
      </c>
      <c r="M848" s="6" t="n">
        <v>0.375</v>
      </c>
      <c r="N848" s="6" t="n">
        <v>0.541666666666667</v>
      </c>
      <c r="R848" s="0" t="s">
        <v>4461</v>
      </c>
      <c r="V848" s="0" t="n">
        <v>20.527615</v>
      </c>
      <c r="W848" s="0" t="n">
        <v>-100.826153</v>
      </c>
      <c r="X848" s="0" t="s">
        <v>4201</v>
      </c>
      <c r="Y848" s="0" t="s">
        <v>4462</v>
      </c>
    </row>
    <row r="849" customFormat="false" ht="12.8" hidden="false" customHeight="false" outlineLevel="0" collapsed="false">
      <c r="A849" s="0" t="s">
        <v>4464</v>
      </c>
      <c r="B849" s="0" t="s">
        <v>4201</v>
      </c>
      <c r="C849" s="0" t="s">
        <v>4465</v>
      </c>
      <c r="E849" s="0" t="s">
        <v>4466</v>
      </c>
      <c r="F849" s="0" t="s">
        <v>3037</v>
      </c>
      <c r="G849" s="0" t="s">
        <v>627</v>
      </c>
      <c r="H849" s="0" t="n">
        <v>37700</v>
      </c>
      <c r="I849" s="6" t="n">
        <v>0.375</v>
      </c>
      <c r="J849" s="6" t="n">
        <v>0.75</v>
      </c>
      <c r="M849" s="6" t="n">
        <v>0.375</v>
      </c>
      <c r="N849" s="6" t="n">
        <v>0.541666666666667</v>
      </c>
      <c r="R849" s="0" t="s">
        <v>4467</v>
      </c>
      <c r="V849" s="0" t="n">
        <v>20.913981</v>
      </c>
      <c r="W849" s="0" t="n">
        <v>-100.742489</v>
      </c>
      <c r="X849" s="0" t="s">
        <v>4201</v>
      </c>
      <c r="Y849" s="0" t="s">
        <v>4468</v>
      </c>
    </row>
    <row r="850" customFormat="false" ht="12.8" hidden="false" customHeight="false" outlineLevel="0" collapsed="false">
      <c r="A850" s="0" t="s">
        <v>4470</v>
      </c>
      <c r="B850" s="0" t="s">
        <v>4201</v>
      </c>
      <c r="C850" s="0" t="s">
        <v>4471</v>
      </c>
      <c r="E850" s="0" t="s">
        <v>396</v>
      </c>
      <c r="F850" s="0" t="s">
        <v>710</v>
      </c>
      <c r="G850" s="0" t="s">
        <v>627</v>
      </c>
      <c r="H850" s="0" t="n">
        <v>38010</v>
      </c>
      <c r="I850" s="6" t="n">
        <v>0.375</v>
      </c>
      <c r="J850" s="6" t="n">
        <v>0.791666666666667</v>
      </c>
      <c r="M850" s="6" t="n">
        <v>0.375</v>
      </c>
      <c r="N850" s="6" t="n">
        <v>0.541666666666667</v>
      </c>
      <c r="R850" s="0" t="s">
        <v>4472</v>
      </c>
      <c r="V850" s="0" t="n">
        <v>20.553462</v>
      </c>
      <c r="W850" s="0" t="n">
        <v>-100.817904</v>
      </c>
      <c r="X850" s="0" t="s">
        <v>4201</v>
      </c>
      <c r="Y850" s="0" t="s">
        <v>4473</v>
      </c>
    </row>
    <row r="851" customFormat="false" ht="12.8" hidden="false" customHeight="false" outlineLevel="0" collapsed="false">
      <c r="A851" s="0" t="s">
        <v>4475</v>
      </c>
      <c r="B851" s="0" t="s">
        <v>4201</v>
      </c>
      <c r="C851" s="0" t="s">
        <v>4476</v>
      </c>
      <c r="E851" s="0" t="s">
        <v>4477</v>
      </c>
      <c r="F851" s="0" t="s">
        <v>4478</v>
      </c>
      <c r="G851" s="0" t="s">
        <v>1933</v>
      </c>
      <c r="H851" s="0" t="n">
        <v>94470</v>
      </c>
      <c r="I851" s="6" t="n">
        <v>0.375</v>
      </c>
      <c r="J851" s="6" t="n">
        <v>0.791666666666667</v>
      </c>
      <c r="M851" s="6" t="n">
        <v>0.416666666666667</v>
      </c>
      <c r="N851" s="6" t="n">
        <v>0.583333333333333</v>
      </c>
      <c r="R851" s="0" t="n">
        <v>2291058759</v>
      </c>
      <c r="V851" s="0" t="n">
        <v>18.902413</v>
      </c>
      <c r="W851" s="0" t="n">
        <v>-96.978118</v>
      </c>
      <c r="X851" s="0" t="s">
        <v>4201</v>
      </c>
      <c r="Y851" s="0" t="s">
        <v>4479</v>
      </c>
    </row>
    <row r="852" customFormat="false" ht="12.8" hidden="false" customHeight="false" outlineLevel="0" collapsed="false">
      <c r="A852" s="0" t="s">
        <v>4481</v>
      </c>
      <c r="B852" s="0" t="s">
        <v>4201</v>
      </c>
      <c r="C852" s="0" t="s">
        <v>4482</v>
      </c>
      <c r="E852" s="0" t="s">
        <v>2090</v>
      </c>
      <c r="F852" s="0" t="s">
        <v>2087</v>
      </c>
      <c r="G852" s="0" t="s">
        <v>1933</v>
      </c>
      <c r="H852" s="0" t="n">
        <v>94500</v>
      </c>
      <c r="I852" s="6" t="n">
        <v>0.375</v>
      </c>
      <c r="J852" s="6" t="n">
        <v>0.791666666666667</v>
      </c>
      <c r="M852" s="6" t="n">
        <v>0.375</v>
      </c>
      <c r="N852" s="6" t="n">
        <v>0.583333333333333</v>
      </c>
      <c r="R852" s="0" t="n">
        <v>2717144179</v>
      </c>
      <c r="V852" s="0" t="n">
        <v>18.896714</v>
      </c>
      <c r="W852" s="0" t="n">
        <v>-96.937225</v>
      </c>
      <c r="X852" s="0" t="s">
        <v>4201</v>
      </c>
      <c r="Y852" s="0" t="s">
        <v>4483</v>
      </c>
    </row>
    <row r="853" customFormat="false" ht="12.8" hidden="false" customHeight="false" outlineLevel="0" collapsed="false">
      <c r="A853" s="0" t="s">
        <v>4485</v>
      </c>
      <c r="B853" s="0" t="s">
        <v>4201</v>
      </c>
      <c r="C853" s="0" t="s">
        <v>4486</v>
      </c>
      <c r="E853" s="0" t="s">
        <v>4487</v>
      </c>
      <c r="F853" s="0" t="s">
        <v>4488</v>
      </c>
      <c r="G853" s="0" t="s">
        <v>1393</v>
      </c>
      <c r="H853" s="0" t="n">
        <v>68300</v>
      </c>
      <c r="I853" s="6" t="n">
        <v>0.375</v>
      </c>
      <c r="J853" s="6" t="n">
        <v>0.75</v>
      </c>
      <c r="M853" s="6" t="n">
        <v>0.375</v>
      </c>
      <c r="N853" s="6" t="n">
        <v>0.583333333333333</v>
      </c>
      <c r="R853" s="0" t="n">
        <v>2871179999</v>
      </c>
      <c r="V853" s="0" t="n">
        <v>18.088602</v>
      </c>
      <c r="W853" s="0" t="n">
        <v>-96.132939</v>
      </c>
      <c r="X853" s="0" t="s">
        <v>4201</v>
      </c>
      <c r="Y853" s="0" t="s">
        <v>4489</v>
      </c>
    </row>
    <row r="854" customFormat="false" ht="12.8" hidden="false" customHeight="false" outlineLevel="0" collapsed="false">
      <c r="A854" s="0" t="s">
        <v>4491</v>
      </c>
      <c r="B854" s="0" t="s">
        <v>4201</v>
      </c>
      <c r="C854" s="0" t="s">
        <v>4492</v>
      </c>
      <c r="E854" s="0" t="s">
        <v>617</v>
      </c>
      <c r="F854" s="0" t="s">
        <v>614</v>
      </c>
      <c r="G854" s="0" t="s">
        <v>614</v>
      </c>
      <c r="H854" s="0" t="n">
        <v>34080</v>
      </c>
      <c r="I854" s="6" t="n">
        <v>0.375</v>
      </c>
      <c r="J854" s="6" t="n">
        <v>0.791666666666667</v>
      </c>
      <c r="M854" s="6" t="n">
        <v>0.375</v>
      </c>
      <c r="N854" s="6" t="n">
        <v>0.541666666666667</v>
      </c>
      <c r="R854" s="0" t="s">
        <v>4493</v>
      </c>
      <c r="V854" s="0" t="n">
        <v>24.028347</v>
      </c>
      <c r="W854" s="0" t="n">
        <v>-104.649594</v>
      </c>
      <c r="X854" s="0" t="s">
        <v>4201</v>
      </c>
      <c r="Y854" s="0" t="s">
        <v>4494</v>
      </c>
    </row>
    <row r="855" customFormat="false" ht="12.8" hidden="false" customHeight="false" outlineLevel="0" collapsed="false">
      <c r="A855" s="0" t="s">
        <v>4496</v>
      </c>
      <c r="B855" s="0" t="s">
        <v>4201</v>
      </c>
      <c r="C855" s="0" t="s">
        <v>4497</v>
      </c>
      <c r="D855" s="0" t="s">
        <v>4498</v>
      </c>
      <c r="E855" s="0" t="s">
        <v>4499</v>
      </c>
      <c r="F855" s="0" t="s">
        <v>614</v>
      </c>
      <c r="G855" s="0" t="s">
        <v>614</v>
      </c>
      <c r="H855" s="0" t="n">
        <v>34170</v>
      </c>
      <c r="I855" s="6" t="n">
        <v>0.375</v>
      </c>
      <c r="J855" s="6" t="n">
        <v>0.75</v>
      </c>
      <c r="M855" s="6" t="n">
        <v>0.375</v>
      </c>
      <c r="N855" s="6" t="n">
        <v>0.541666666666667</v>
      </c>
      <c r="R855" s="0" t="n">
        <v>8123555123</v>
      </c>
      <c r="V855" s="0" t="n">
        <v>24.0086619</v>
      </c>
      <c r="W855" s="0" t="n">
        <v>-104.6602406</v>
      </c>
      <c r="X855" s="0" t="s">
        <v>4201</v>
      </c>
      <c r="Y855" s="0" t="s">
        <v>4500</v>
      </c>
    </row>
    <row r="856" customFormat="false" ht="12.8" hidden="false" customHeight="false" outlineLevel="0" collapsed="false">
      <c r="A856" s="0" t="s">
        <v>4502</v>
      </c>
      <c r="B856" s="0" t="s">
        <v>4201</v>
      </c>
      <c r="C856" s="0" t="s">
        <v>4503</v>
      </c>
      <c r="E856" s="0" t="s">
        <v>396</v>
      </c>
      <c r="F856" s="0" t="s">
        <v>614</v>
      </c>
      <c r="G856" s="0" t="s">
        <v>614</v>
      </c>
      <c r="H856" s="0" t="n">
        <v>34208</v>
      </c>
      <c r="I856" s="6" t="n">
        <v>0.375</v>
      </c>
      <c r="J856" s="6" t="n">
        <v>0.791666666666667</v>
      </c>
      <c r="M856" s="6" t="n">
        <v>0.375</v>
      </c>
      <c r="N856" s="6" t="n">
        <v>0.541666666666667</v>
      </c>
      <c r="R856" s="0" t="s">
        <v>4504</v>
      </c>
      <c r="V856" s="0" t="n">
        <v>24.064333</v>
      </c>
      <c r="W856" s="0" t="n">
        <v>-104.603489</v>
      </c>
      <c r="X856" s="0" t="s">
        <v>4201</v>
      </c>
      <c r="Y856" s="0" t="s">
        <v>4505</v>
      </c>
    </row>
    <row r="857" customFormat="false" ht="12.8" hidden="false" customHeight="false" outlineLevel="0" collapsed="false">
      <c r="A857" s="0" t="s">
        <v>4507</v>
      </c>
      <c r="B857" s="0" t="s">
        <v>4201</v>
      </c>
      <c r="C857" s="0" t="s">
        <v>4508</v>
      </c>
      <c r="E857" s="0" t="s">
        <v>2932</v>
      </c>
      <c r="F857" s="0" t="s">
        <v>1126</v>
      </c>
      <c r="G857" s="0" t="s">
        <v>249</v>
      </c>
      <c r="H857" s="0" t="n">
        <v>54740</v>
      </c>
      <c r="I857" s="6" t="n">
        <v>0.375</v>
      </c>
      <c r="J857" s="6" t="n">
        <v>0.791666666666667</v>
      </c>
      <c r="M857" s="6" t="n">
        <v>0.375</v>
      </c>
      <c r="N857" s="6" t="n">
        <v>0.583333333333333</v>
      </c>
      <c r="R857" s="0" t="n">
        <v>5548776707</v>
      </c>
      <c r="V857" s="0" t="n">
        <v>19.648881</v>
      </c>
      <c r="W857" s="0" t="n">
        <v>-99.206859</v>
      </c>
      <c r="X857" s="0" t="s">
        <v>4201</v>
      </c>
      <c r="Y857" s="0" t="s">
        <v>4509</v>
      </c>
    </row>
    <row r="858" customFormat="false" ht="12.8" hidden="false" customHeight="false" outlineLevel="0" collapsed="false">
      <c r="A858" s="0" t="s">
        <v>4511</v>
      </c>
      <c r="B858" s="0" t="s">
        <v>4201</v>
      </c>
      <c r="C858" s="0" t="s">
        <v>4512</v>
      </c>
      <c r="D858" s="0" t="s">
        <v>4513</v>
      </c>
      <c r="E858" s="0" t="s">
        <v>4514</v>
      </c>
      <c r="F858" s="0" t="s">
        <v>4515</v>
      </c>
      <c r="G858" s="0" t="s">
        <v>249</v>
      </c>
      <c r="H858" s="0" t="n">
        <v>54680</v>
      </c>
      <c r="I858" s="6" t="n">
        <v>0.375</v>
      </c>
      <c r="J858" s="6" t="n">
        <v>0.75</v>
      </c>
      <c r="M858" s="6" t="n">
        <v>0.375</v>
      </c>
      <c r="N858" s="6" t="n">
        <v>0.541666666666667</v>
      </c>
      <c r="R858" s="0" t="n">
        <v>5535243319</v>
      </c>
      <c r="V858" s="0" t="n">
        <v>19.832556</v>
      </c>
      <c r="W858" s="0" t="n">
        <v>-99.210751</v>
      </c>
      <c r="X858" s="0" t="s">
        <v>4201</v>
      </c>
      <c r="Y858" s="0" t="s">
        <v>4516</v>
      </c>
    </row>
    <row r="859" customFormat="false" ht="12.8" hidden="false" customHeight="false" outlineLevel="0" collapsed="false">
      <c r="A859" s="0" t="s">
        <v>4518</v>
      </c>
      <c r="B859" s="0" t="s">
        <v>4201</v>
      </c>
      <c r="C859" s="0" t="s">
        <v>4519</v>
      </c>
      <c r="D859" s="0" t="s">
        <v>4520</v>
      </c>
      <c r="E859" s="0" t="s">
        <v>795</v>
      </c>
      <c r="F859" s="0" t="s">
        <v>793</v>
      </c>
      <c r="G859" s="0" t="s">
        <v>790</v>
      </c>
      <c r="H859" s="0" t="n">
        <v>42800</v>
      </c>
      <c r="I859" s="6" t="n">
        <v>0.375</v>
      </c>
      <c r="J859" s="6" t="n">
        <v>0.75</v>
      </c>
      <c r="M859" s="6" t="n">
        <v>0.375</v>
      </c>
      <c r="N859" s="6" t="n">
        <v>0.541666666666667</v>
      </c>
      <c r="R859" s="0" t="s">
        <v>4521</v>
      </c>
      <c r="V859" s="0" t="n">
        <v>20.052945</v>
      </c>
      <c r="W859" s="0" t="n">
        <v>-99.33443</v>
      </c>
      <c r="X859" s="0" t="s">
        <v>4201</v>
      </c>
      <c r="Y859" s="0" t="s">
        <v>4522</v>
      </c>
    </row>
    <row r="860" customFormat="false" ht="13.8" hidden="false" customHeight="false" outlineLevel="0" collapsed="false">
      <c r="A860" s="0" t="s">
        <v>4524</v>
      </c>
      <c r="B860" s="0" t="s">
        <v>4201</v>
      </c>
      <c r="C860" s="0" t="s">
        <v>4525</v>
      </c>
      <c r="D860" s="0" t="s">
        <v>4526</v>
      </c>
      <c r="E860" s="0" t="s">
        <v>315</v>
      </c>
      <c r="F860" s="0" t="s">
        <v>291</v>
      </c>
      <c r="G860" s="4" t="s">
        <v>5</v>
      </c>
      <c r="H860" s="0" t="n">
        <v>11590</v>
      </c>
      <c r="I860" s="6" t="n">
        <v>0.375</v>
      </c>
      <c r="J860" s="6" t="n">
        <v>0.791666666666667</v>
      </c>
      <c r="M860" s="6" t="n">
        <v>0.375</v>
      </c>
      <c r="N860" s="6" t="n">
        <v>0.583333333333333</v>
      </c>
      <c r="R860" s="0" t="s">
        <v>4527</v>
      </c>
      <c r="V860" s="0" t="n">
        <v>19.428036</v>
      </c>
      <c r="W860" s="0" t="n">
        <v>-99.177991</v>
      </c>
      <c r="X860" s="0" t="s">
        <v>4201</v>
      </c>
      <c r="Y860" s="0" t="s">
        <v>4528</v>
      </c>
    </row>
    <row r="861" customFormat="false" ht="13.8" hidden="false" customHeight="false" outlineLevel="0" collapsed="false">
      <c r="A861" s="0" t="s">
        <v>4530</v>
      </c>
      <c r="B861" s="0" t="s">
        <v>4201</v>
      </c>
      <c r="C861" s="0" t="s">
        <v>4531</v>
      </c>
      <c r="D861" s="0" t="s">
        <v>4269</v>
      </c>
      <c r="E861" s="0" t="s">
        <v>129</v>
      </c>
      <c r="F861" s="0" t="s">
        <v>129</v>
      </c>
      <c r="G861" s="4" t="s">
        <v>5</v>
      </c>
      <c r="H861" s="0" t="s">
        <v>4532</v>
      </c>
      <c r="I861" s="6" t="n">
        <v>0.375</v>
      </c>
      <c r="J861" s="6" t="n">
        <v>0.791666666666667</v>
      </c>
      <c r="M861" s="6" t="n">
        <v>0.375</v>
      </c>
      <c r="N861" s="6" t="n">
        <v>0.583333333333333</v>
      </c>
      <c r="R861" s="0" t="s">
        <v>4533</v>
      </c>
      <c r="V861" s="0" t="n">
        <v>19.360643</v>
      </c>
      <c r="W861" s="0" t="n">
        <v>-99.291668</v>
      </c>
      <c r="X861" s="0" t="s">
        <v>4201</v>
      </c>
      <c r="Y861" s="0" t="s">
        <v>4534</v>
      </c>
    </row>
    <row r="862" customFormat="false" ht="12.8" hidden="false" customHeight="false" outlineLevel="0" collapsed="false">
      <c r="A862" s="0" t="s">
        <v>4536</v>
      </c>
      <c r="B862" s="0" t="s">
        <v>4201</v>
      </c>
      <c r="C862" s="0" t="s">
        <v>4537</v>
      </c>
      <c r="E862" s="0" t="s">
        <v>4538</v>
      </c>
      <c r="F862" s="0" t="s">
        <v>4539</v>
      </c>
      <c r="G862" s="0" t="s">
        <v>249</v>
      </c>
      <c r="H862" s="0" t="n">
        <v>52786</v>
      </c>
      <c r="I862" s="6" t="n">
        <v>0.375</v>
      </c>
      <c r="J862" s="6" t="n">
        <v>0.75</v>
      </c>
      <c r="M862" s="6" t="n">
        <v>0.375</v>
      </c>
      <c r="N862" s="6" t="n">
        <v>0.583333333333333</v>
      </c>
      <c r="R862" s="0" t="s">
        <v>4540</v>
      </c>
      <c r="V862" s="0" t="n">
        <v>19.408024</v>
      </c>
      <c r="W862" s="0" t="n">
        <v>-99.27182</v>
      </c>
      <c r="X862" s="0" t="s">
        <v>4201</v>
      </c>
      <c r="Y862" s="0" t="s">
        <v>4541</v>
      </c>
    </row>
    <row r="863" customFormat="false" ht="13.8" hidden="false" customHeight="false" outlineLevel="0" collapsed="false">
      <c r="A863" s="0" t="s">
        <v>4543</v>
      </c>
      <c r="B863" s="0" t="s">
        <v>4201</v>
      </c>
      <c r="C863" s="0" t="s">
        <v>4544</v>
      </c>
      <c r="E863" s="0" t="s">
        <v>4545</v>
      </c>
      <c r="F863" s="0" t="s">
        <v>291</v>
      </c>
      <c r="G863" s="4" t="s">
        <v>5</v>
      </c>
      <c r="H863" s="0" t="n">
        <v>11000</v>
      </c>
      <c r="I863" s="6" t="n">
        <v>0.375</v>
      </c>
      <c r="J863" s="6" t="n">
        <v>0.791666666666667</v>
      </c>
      <c r="M863" s="6" t="n">
        <v>0.375</v>
      </c>
      <c r="N863" s="6" t="n">
        <v>0.583333333333333</v>
      </c>
      <c r="R863" s="0" t="s">
        <v>4546</v>
      </c>
      <c r="V863" s="0" t="n">
        <v>19.429258</v>
      </c>
      <c r="W863" s="0" t="n">
        <v>-99.212113</v>
      </c>
      <c r="X863" s="0" t="s">
        <v>4201</v>
      </c>
      <c r="Y863" s="0" t="s">
        <v>4547</v>
      </c>
    </row>
    <row r="864" customFormat="false" ht="13.8" hidden="false" customHeight="false" outlineLevel="0" collapsed="false">
      <c r="A864" s="0" t="s">
        <v>4549</v>
      </c>
      <c r="B864" s="0" t="s">
        <v>4201</v>
      </c>
      <c r="C864" s="0" t="s">
        <v>4550</v>
      </c>
      <c r="D864" s="0" t="s">
        <v>4520</v>
      </c>
      <c r="E864" s="0" t="s">
        <v>32</v>
      </c>
      <c r="F864" s="0" t="s">
        <v>21</v>
      </c>
      <c r="G864" s="4" t="s">
        <v>5</v>
      </c>
      <c r="H864" s="0" t="s">
        <v>4551</v>
      </c>
      <c r="I864" s="6" t="n">
        <v>0.375</v>
      </c>
      <c r="J864" s="6" t="n">
        <v>0.791666666666667</v>
      </c>
      <c r="M864" s="6" t="n">
        <v>0.375</v>
      </c>
      <c r="N864" s="6" t="n">
        <v>0.583333333333333</v>
      </c>
      <c r="R864" s="0" t="s">
        <v>4552</v>
      </c>
      <c r="V864" s="0" t="n">
        <v>19.366412</v>
      </c>
      <c r="W864" s="0" t="n">
        <v>-99.263063</v>
      </c>
      <c r="X864" s="0" t="s">
        <v>4201</v>
      </c>
      <c r="Y864" s="0" t="s">
        <v>4553</v>
      </c>
    </row>
    <row r="865" customFormat="false" ht="13.8" hidden="false" customHeight="false" outlineLevel="0" collapsed="false">
      <c r="A865" s="0" t="s">
        <v>4555</v>
      </c>
      <c r="B865" s="0" t="s">
        <v>4201</v>
      </c>
      <c r="C865" s="0" t="s">
        <v>4556</v>
      </c>
      <c r="E865" s="0" t="s">
        <v>4557</v>
      </c>
      <c r="F865" s="0" t="s">
        <v>129</v>
      </c>
      <c r="G865" s="4" t="s">
        <v>5</v>
      </c>
      <c r="H865" s="0" t="s">
        <v>4558</v>
      </c>
      <c r="I865" s="6" t="n">
        <v>0.375</v>
      </c>
      <c r="J865" s="6" t="n">
        <v>0.791666666666667</v>
      </c>
      <c r="M865" s="6" t="n">
        <v>0.375</v>
      </c>
      <c r="N865" s="6" t="n">
        <v>0.583333333333333</v>
      </c>
      <c r="R865" s="0" t="s">
        <v>4559</v>
      </c>
      <c r="V865" s="0" t="n">
        <v>19.356188</v>
      </c>
      <c r="W865" s="0" t="n">
        <v>-99.275599</v>
      </c>
      <c r="X865" s="0" t="s">
        <v>4201</v>
      </c>
      <c r="Y865" s="0" t="s">
        <v>4560</v>
      </c>
    </row>
    <row r="866" customFormat="false" ht="13.8" hidden="false" customHeight="false" outlineLevel="0" collapsed="false">
      <c r="A866" s="0" t="s">
        <v>4562</v>
      </c>
      <c r="B866" s="0" t="s">
        <v>4201</v>
      </c>
      <c r="C866" s="0" t="s">
        <v>4563</v>
      </c>
      <c r="E866" s="0" t="s">
        <v>4564</v>
      </c>
      <c r="F866" s="0" t="s">
        <v>291</v>
      </c>
      <c r="G866" s="4" t="s">
        <v>5</v>
      </c>
      <c r="H866" s="0" t="n">
        <v>11510</v>
      </c>
      <c r="I866" s="6" t="n">
        <v>0.375</v>
      </c>
      <c r="J866" s="6" t="n">
        <v>0.791666666666667</v>
      </c>
      <c r="M866" s="6" t="n">
        <v>0.375</v>
      </c>
      <c r="N866" s="6" t="n">
        <v>0.583333333333333</v>
      </c>
      <c r="R866" s="0" t="s">
        <v>4565</v>
      </c>
      <c r="V866" s="0" t="n">
        <v>19.436781</v>
      </c>
      <c r="W866" s="0" t="n">
        <v>-99.204816</v>
      </c>
      <c r="X866" s="0" t="s">
        <v>4201</v>
      </c>
      <c r="Y866" s="0" t="s">
        <v>4566</v>
      </c>
    </row>
    <row r="867" customFormat="false" ht="13.8" hidden="false" customHeight="false" outlineLevel="0" collapsed="false">
      <c r="A867" s="0" t="s">
        <v>4568</v>
      </c>
      <c r="B867" s="0" t="s">
        <v>4201</v>
      </c>
      <c r="C867" s="0" t="s">
        <v>4569</v>
      </c>
      <c r="E867" s="0" t="s">
        <v>305</v>
      </c>
      <c r="F867" s="0" t="s">
        <v>291</v>
      </c>
      <c r="G867" s="4" t="s">
        <v>5</v>
      </c>
      <c r="H867" s="0" t="n">
        <v>11570</v>
      </c>
      <c r="I867" s="6" t="n">
        <v>0.375</v>
      </c>
      <c r="J867" s="6" t="n">
        <v>0.791666666666667</v>
      </c>
      <c r="M867" s="6" t="n">
        <v>0.375</v>
      </c>
      <c r="N867" s="6" t="n">
        <v>0.583333333333333</v>
      </c>
      <c r="R867" s="0" t="s">
        <v>4570</v>
      </c>
      <c r="V867" s="0" t="n">
        <v>19.434178</v>
      </c>
      <c r="W867" s="0" t="n">
        <v>-99.184718</v>
      </c>
      <c r="X867" s="0" t="s">
        <v>4201</v>
      </c>
      <c r="Y867" s="0" t="s">
        <v>4571</v>
      </c>
    </row>
    <row r="868" customFormat="false" ht="12.8" hidden="false" customHeight="false" outlineLevel="0" collapsed="false">
      <c r="A868" s="0" t="s">
        <v>4573</v>
      </c>
      <c r="B868" s="0" t="s">
        <v>4201</v>
      </c>
      <c r="C868" s="0" t="s">
        <v>4574</v>
      </c>
      <c r="D868" s="0" t="s">
        <v>4575</v>
      </c>
      <c r="E868" s="0" t="s">
        <v>4576</v>
      </c>
      <c r="F868" s="0" t="s">
        <v>4577</v>
      </c>
      <c r="G868" s="0" t="s">
        <v>810</v>
      </c>
      <c r="H868" s="0" t="n">
        <v>45690</v>
      </c>
      <c r="I868" s="6" t="n">
        <v>0.375</v>
      </c>
      <c r="J868" s="6" t="n">
        <v>0.791666666666667</v>
      </c>
      <c r="M868" s="6" t="n">
        <v>0.375</v>
      </c>
      <c r="N868" s="6" t="n">
        <v>0.541666666666667</v>
      </c>
      <c r="R868" s="0" t="n">
        <v>3318947377</v>
      </c>
      <c r="V868" s="0" t="n">
        <v>20.538456</v>
      </c>
      <c r="W868" s="0" t="n">
        <v>-103.296443</v>
      </c>
      <c r="X868" s="0" t="s">
        <v>4201</v>
      </c>
      <c r="Y868" s="0" t="s">
        <v>4578</v>
      </c>
    </row>
    <row r="869" customFormat="false" ht="12.8" hidden="false" customHeight="false" outlineLevel="0" collapsed="false">
      <c r="A869" s="0" t="s">
        <v>4580</v>
      </c>
      <c r="B869" s="0" t="s">
        <v>4201</v>
      </c>
      <c r="C869" s="0" t="s">
        <v>4581</v>
      </c>
      <c r="E869" s="0" t="s">
        <v>4582</v>
      </c>
      <c r="F869" s="0" t="s">
        <v>4583</v>
      </c>
      <c r="G869" s="0" t="s">
        <v>810</v>
      </c>
      <c r="H869" s="0" t="n">
        <v>45920</v>
      </c>
      <c r="I869" s="6" t="n">
        <v>0.375</v>
      </c>
      <c r="J869" s="6" t="n">
        <v>0.791666666666667</v>
      </c>
      <c r="M869" s="6" t="n">
        <v>0.375</v>
      </c>
      <c r="N869" s="6" t="n">
        <v>0.541666666666667</v>
      </c>
      <c r="R869" s="0" t="n">
        <v>3318947445</v>
      </c>
      <c r="V869" s="0" t="n">
        <v>20.301375</v>
      </c>
      <c r="W869" s="0" t="n">
        <v>-103.262806</v>
      </c>
      <c r="X869" s="0" t="s">
        <v>4201</v>
      </c>
      <c r="Y869" s="0" t="s">
        <v>4584</v>
      </c>
    </row>
    <row r="870" customFormat="false" ht="12.8" hidden="false" customHeight="false" outlineLevel="0" collapsed="false">
      <c r="A870" s="0" t="s">
        <v>4586</v>
      </c>
      <c r="B870" s="0" t="s">
        <v>4201</v>
      </c>
      <c r="C870" s="0" t="s">
        <v>4587</v>
      </c>
      <c r="E870" s="0" t="s">
        <v>4588</v>
      </c>
      <c r="F870" s="0" t="s">
        <v>809</v>
      </c>
      <c r="G870" s="0" t="s">
        <v>810</v>
      </c>
      <c r="H870" s="0" t="n">
        <v>44490</v>
      </c>
      <c r="I870" s="6" t="n">
        <v>0.375</v>
      </c>
      <c r="J870" s="6" t="n">
        <v>0.791666666666667</v>
      </c>
      <c r="M870" s="6" t="n">
        <v>0.375</v>
      </c>
      <c r="N870" s="6" t="n">
        <v>0.541666666666667</v>
      </c>
      <c r="R870" s="0" t="s">
        <v>4589</v>
      </c>
      <c r="V870" s="0" t="n">
        <v>20.628175</v>
      </c>
      <c r="W870" s="0" t="n">
        <v>-103.331671</v>
      </c>
      <c r="X870" s="0" t="s">
        <v>4201</v>
      </c>
      <c r="Y870" s="0" t="s">
        <v>4590</v>
      </c>
    </row>
    <row r="871" customFormat="false" ht="12.8" hidden="false" customHeight="false" outlineLevel="0" collapsed="false">
      <c r="A871" s="0" t="s">
        <v>4592</v>
      </c>
      <c r="B871" s="0" t="s">
        <v>4201</v>
      </c>
      <c r="C871" s="0" t="s">
        <v>4593</v>
      </c>
      <c r="E871" s="0" t="s">
        <v>4594</v>
      </c>
      <c r="F871" s="0" t="s">
        <v>809</v>
      </c>
      <c r="G871" s="0" t="s">
        <v>810</v>
      </c>
      <c r="H871" s="0" t="n">
        <v>44630</v>
      </c>
      <c r="I871" s="6" t="n">
        <v>0.375</v>
      </c>
      <c r="J871" s="6" t="n">
        <v>0.791666666666667</v>
      </c>
      <c r="M871" s="6" t="n">
        <v>0.375</v>
      </c>
      <c r="N871" s="6" t="n">
        <v>0.583333333333333</v>
      </c>
      <c r="R871" s="0" t="s">
        <v>4595</v>
      </c>
      <c r="V871" s="0" t="n">
        <v>20.699366</v>
      </c>
      <c r="W871" s="0" t="n">
        <v>-103.37502</v>
      </c>
      <c r="X871" s="0" t="s">
        <v>4201</v>
      </c>
      <c r="Y871" s="0" t="s">
        <v>4596</v>
      </c>
    </row>
    <row r="872" customFormat="false" ht="12.8" hidden="false" customHeight="false" outlineLevel="0" collapsed="false">
      <c r="A872" s="0" t="s">
        <v>4598</v>
      </c>
      <c r="B872" s="0" t="s">
        <v>4201</v>
      </c>
      <c r="C872" s="0" t="s">
        <v>4599</v>
      </c>
      <c r="E872" s="0" t="s">
        <v>4600</v>
      </c>
      <c r="F872" s="0" t="s">
        <v>896</v>
      </c>
      <c r="G872" s="0" t="s">
        <v>810</v>
      </c>
      <c r="H872" s="0" t="n">
        <v>45116</v>
      </c>
      <c r="I872" s="6" t="n">
        <v>0.375</v>
      </c>
      <c r="J872" s="6" t="n">
        <v>0.791666666666667</v>
      </c>
      <c r="M872" s="6" t="n">
        <v>0.375</v>
      </c>
      <c r="N872" s="6" t="n">
        <v>0.541666666666667</v>
      </c>
      <c r="R872" s="0" t="n">
        <v>3312548919</v>
      </c>
      <c r="V872" s="0" t="n">
        <v>20.712052</v>
      </c>
      <c r="W872" s="0" t="n">
        <v>-103.409652</v>
      </c>
      <c r="X872" s="0" t="s">
        <v>4201</v>
      </c>
      <c r="Y872" s="0" t="s">
        <v>4601</v>
      </c>
    </row>
    <row r="873" customFormat="false" ht="12.8" hidden="false" customHeight="false" outlineLevel="0" collapsed="false">
      <c r="A873" s="0" t="s">
        <v>4603</v>
      </c>
      <c r="B873" s="0" t="s">
        <v>4201</v>
      </c>
      <c r="C873" s="0" t="s">
        <v>4604</v>
      </c>
      <c r="D873" s="0" t="s">
        <v>4605</v>
      </c>
      <c r="E873" s="0" t="s">
        <v>4606</v>
      </c>
      <c r="F873" s="0" t="s">
        <v>3202</v>
      </c>
      <c r="G873" s="0" t="s">
        <v>810</v>
      </c>
      <c r="H873" s="0" t="n">
        <v>47180</v>
      </c>
      <c r="I873" s="6" t="n">
        <v>0.375</v>
      </c>
      <c r="J873" s="6" t="n">
        <v>0.791666666666667</v>
      </c>
      <c r="M873" s="6" t="n">
        <v>0.375</v>
      </c>
      <c r="N873" s="6" t="n">
        <v>0.541666666666667</v>
      </c>
      <c r="R873" s="0" t="n">
        <v>3481160039</v>
      </c>
      <c r="V873" s="0" t="n">
        <v>20.705547</v>
      </c>
      <c r="W873" s="0" t="n">
        <v>-102.354198</v>
      </c>
      <c r="X873" s="0" t="s">
        <v>4201</v>
      </c>
      <c r="Y873" s="0" t="s">
        <v>4607</v>
      </c>
    </row>
    <row r="874" customFormat="false" ht="12.8" hidden="false" customHeight="false" outlineLevel="0" collapsed="false">
      <c r="A874" s="0" t="s">
        <v>4609</v>
      </c>
      <c r="B874" s="0" t="s">
        <v>4201</v>
      </c>
      <c r="C874" s="0" t="s">
        <v>4610</v>
      </c>
      <c r="E874" s="0" t="s">
        <v>4611</v>
      </c>
      <c r="F874" s="0" t="s">
        <v>809</v>
      </c>
      <c r="G874" s="0" t="s">
        <v>810</v>
      </c>
      <c r="H874" s="0" t="n">
        <v>44460</v>
      </c>
      <c r="I874" s="6" t="n">
        <v>0.375</v>
      </c>
      <c r="J874" s="6" t="n">
        <v>0.791666666666667</v>
      </c>
      <c r="M874" s="6" t="n">
        <v>0.375</v>
      </c>
      <c r="N874" s="6" t="n">
        <v>0.541666666666667</v>
      </c>
      <c r="R874" s="0" t="n">
        <v>3322590126</v>
      </c>
      <c r="V874" s="0" t="n">
        <v>20.6610978</v>
      </c>
      <c r="W874" s="0" t="n">
        <v>-103.334392</v>
      </c>
      <c r="X874" s="0" t="s">
        <v>4201</v>
      </c>
      <c r="Y874" s="0" t="s">
        <v>4612</v>
      </c>
    </row>
    <row r="875" customFormat="false" ht="12.8" hidden="false" customHeight="false" outlineLevel="0" collapsed="false">
      <c r="A875" s="0" t="s">
        <v>4614</v>
      </c>
      <c r="B875" s="0" t="s">
        <v>4201</v>
      </c>
      <c r="C875" s="0" t="s">
        <v>4615</v>
      </c>
      <c r="E875" s="0" t="s">
        <v>4616</v>
      </c>
      <c r="F875" s="0" t="s">
        <v>873</v>
      </c>
      <c r="G875" s="0" t="s">
        <v>810</v>
      </c>
      <c r="H875" s="0" t="n">
        <v>45580</v>
      </c>
      <c r="I875" s="6" t="n">
        <v>0.375</v>
      </c>
      <c r="J875" s="6" t="n">
        <v>0.791666666666667</v>
      </c>
      <c r="M875" s="6" t="n">
        <v>0.375</v>
      </c>
      <c r="N875" s="6" t="n">
        <v>0.541666666666667</v>
      </c>
      <c r="R875" s="0" t="n">
        <v>3314798378</v>
      </c>
      <c r="V875" s="0" t="n">
        <v>20.6109085</v>
      </c>
      <c r="W875" s="0" t="n">
        <v>-103.4163339</v>
      </c>
      <c r="X875" s="0" t="s">
        <v>4201</v>
      </c>
      <c r="Y875" s="0" t="s">
        <v>4617</v>
      </c>
    </row>
    <row r="876" customFormat="false" ht="12.8" hidden="false" customHeight="false" outlineLevel="0" collapsed="false">
      <c r="A876" s="0" t="s">
        <v>4619</v>
      </c>
      <c r="B876" s="0" t="s">
        <v>4201</v>
      </c>
      <c r="C876" s="0" t="s">
        <v>4620</v>
      </c>
      <c r="E876" s="0" t="s">
        <v>4621</v>
      </c>
      <c r="F876" s="0" t="s">
        <v>809</v>
      </c>
      <c r="G876" s="0" t="s">
        <v>810</v>
      </c>
      <c r="H876" s="0" t="n">
        <v>44100</v>
      </c>
      <c r="I876" s="6" t="n">
        <v>0.375</v>
      </c>
      <c r="J876" s="6" t="n">
        <v>0.791666666666667</v>
      </c>
      <c r="M876" s="6" t="n">
        <v>0.375</v>
      </c>
      <c r="N876" s="6" t="n">
        <v>0.541666666666667</v>
      </c>
      <c r="R876" s="0" t="s">
        <v>4622</v>
      </c>
      <c r="V876" s="0" t="n">
        <v>20.67349</v>
      </c>
      <c r="W876" s="0" t="n">
        <v>-103.349994</v>
      </c>
      <c r="X876" s="0" t="s">
        <v>4201</v>
      </c>
      <c r="Y876" s="0" t="s">
        <v>4623</v>
      </c>
    </row>
    <row r="877" customFormat="false" ht="12.8" hidden="false" customHeight="false" outlineLevel="0" collapsed="false">
      <c r="A877" s="0" t="s">
        <v>4625</v>
      </c>
      <c r="B877" s="0" t="s">
        <v>4201</v>
      </c>
      <c r="C877" s="0" t="s">
        <v>4626</v>
      </c>
      <c r="D877" s="0" t="s">
        <v>4627</v>
      </c>
      <c r="E877" s="0" t="s">
        <v>4628</v>
      </c>
      <c r="F877" s="0" t="s">
        <v>3289</v>
      </c>
      <c r="G877" s="0" t="s">
        <v>810</v>
      </c>
      <c r="H877" s="0" t="n">
        <v>45601</v>
      </c>
      <c r="I877" s="6" t="n">
        <v>0.375</v>
      </c>
      <c r="J877" s="6" t="n">
        <v>0.791666666666667</v>
      </c>
      <c r="M877" s="6" t="n">
        <v>0.375</v>
      </c>
      <c r="N877" s="6" t="n">
        <v>0.541666666666667</v>
      </c>
      <c r="R877" s="0" t="n">
        <v>3318631404</v>
      </c>
      <c r="V877" s="0" t="n">
        <v>20.601171</v>
      </c>
      <c r="W877" s="0" t="n">
        <v>-103.403806</v>
      </c>
      <c r="X877" s="0" t="s">
        <v>4201</v>
      </c>
      <c r="Y877" s="0" t="s">
        <v>4629</v>
      </c>
    </row>
    <row r="878" customFormat="false" ht="12.8" hidden="false" customHeight="false" outlineLevel="0" collapsed="false">
      <c r="A878" s="0" t="s">
        <v>4631</v>
      </c>
      <c r="B878" s="0" t="s">
        <v>4201</v>
      </c>
      <c r="C878" s="0" t="s">
        <v>4632</v>
      </c>
      <c r="E878" s="0" t="s">
        <v>1637</v>
      </c>
      <c r="F878" s="0" t="s">
        <v>809</v>
      </c>
      <c r="G878" s="0" t="s">
        <v>810</v>
      </c>
      <c r="H878" s="0" t="n">
        <v>44150</v>
      </c>
      <c r="I878" s="6" t="n">
        <v>0.375</v>
      </c>
      <c r="J878" s="6" t="n">
        <v>0.833333333333333</v>
      </c>
      <c r="M878" s="6" t="n">
        <v>0.375</v>
      </c>
      <c r="N878" s="6" t="n">
        <v>0.583333333333333</v>
      </c>
      <c r="R878" s="0" t="s">
        <v>4633</v>
      </c>
      <c r="V878" s="0" t="n">
        <v>20.667395</v>
      </c>
      <c r="W878" s="0" t="n">
        <v>-103.368917</v>
      </c>
      <c r="X878" s="0" t="s">
        <v>4201</v>
      </c>
      <c r="Y878" s="0" t="s">
        <v>4634</v>
      </c>
    </row>
    <row r="879" customFormat="false" ht="12.8" hidden="false" customHeight="false" outlineLevel="0" collapsed="false">
      <c r="A879" s="0" t="s">
        <v>4636</v>
      </c>
      <c r="B879" s="0" t="s">
        <v>4201</v>
      </c>
      <c r="C879" s="0" t="s">
        <v>4637</v>
      </c>
      <c r="D879" s="0" t="s">
        <v>4638</v>
      </c>
      <c r="E879" s="0" t="s">
        <v>4639</v>
      </c>
      <c r="F879" s="0" t="s">
        <v>809</v>
      </c>
      <c r="G879" s="0" t="s">
        <v>810</v>
      </c>
      <c r="H879" s="0" t="n">
        <v>44290</v>
      </c>
      <c r="I879" s="6" t="n">
        <v>0.375</v>
      </c>
      <c r="J879" s="6" t="n">
        <v>0.791666666666667</v>
      </c>
      <c r="M879" s="6" t="n">
        <v>0.375</v>
      </c>
      <c r="N879" s="6" t="n">
        <v>0.583333333333333</v>
      </c>
      <c r="R879" s="0" t="s">
        <v>4640</v>
      </c>
      <c r="V879" s="0" t="n">
        <v>20.703779</v>
      </c>
      <c r="W879" s="0" t="n">
        <v>-103.344752</v>
      </c>
      <c r="X879" s="0" t="s">
        <v>4201</v>
      </c>
      <c r="Y879" s="0" t="s">
        <v>4641</v>
      </c>
    </row>
    <row r="880" customFormat="false" ht="12.8" hidden="false" customHeight="false" outlineLevel="0" collapsed="false">
      <c r="A880" s="0" t="s">
        <v>4643</v>
      </c>
      <c r="B880" s="0" t="s">
        <v>4201</v>
      </c>
      <c r="C880" s="0" t="s">
        <v>4644</v>
      </c>
      <c r="E880" s="0" t="s">
        <v>4645</v>
      </c>
      <c r="F880" s="0" t="s">
        <v>896</v>
      </c>
      <c r="G880" s="0" t="s">
        <v>810</v>
      </c>
      <c r="H880" s="0" t="n">
        <v>45010</v>
      </c>
      <c r="I880" s="6" t="n">
        <v>0.375</v>
      </c>
      <c r="J880" s="6" t="n">
        <v>0.791666666666667</v>
      </c>
      <c r="M880" s="6" t="n">
        <v>0.375</v>
      </c>
      <c r="N880" s="6" t="n">
        <v>0.541666666666667</v>
      </c>
      <c r="R880" s="0" t="n">
        <v>3318941284</v>
      </c>
      <c r="V880" s="0" t="n">
        <v>20.685274</v>
      </c>
      <c r="W880" s="0" t="n">
        <v>-103.4426951</v>
      </c>
      <c r="X880" s="0" t="s">
        <v>4201</v>
      </c>
      <c r="Y880" s="0" t="s">
        <v>4646</v>
      </c>
    </row>
    <row r="881" customFormat="false" ht="12.8" hidden="false" customHeight="false" outlineLevel="0" collapsed="false">
      <c r="A881" s="0" t="s">
        <v>4648</v>
      </c>
      <c r="B881" s="0" t="s">
        <v>4201</v>
      </c>
      <c r="C881" s="0" t="s">
        <v>4649</v>
      </c>
      <c r="E881" s="0" t="s">
        <v>4650</v>
      </c>
      <c r="F881" s="0" t="s">
        <v>809</v>
      </c>
      <c r="G881" s="0" t="s">
        <v>810</v>
      </c>
      <c r="H881" s="0" t="n">
        <v>45607</v>
      </c>
      <c r="I881" s="6" t="n">
        <v>0.375</v>
      </c>
      <c r="J881" s="6" t="n">
        <v>0.791666666666667</v>
      </c>
      <c r="M881" s="6" t="n">
        <v>0.375</v>
      </c>
      <c r="N881" s="6" t="n">
        <v>0.541666666666667</v>
      </c>
      <c r="R881" s="0" t="s">
        <v>4651</v>
      </c>
      <c r="V881" s="0" t="n">
        <v>20.6352894</v>
      </c>
      <c r="W881" s="0" t="n">
        <v>-103.3981161</v>
      </c>
      <c r="X881" s="0" t="s">
        <v>4201</v>
      </c>
      <c r="Y881" s="0" t="s">
        <v>4652</v>
      </c>
    </row>
    <row r="882" customFormat="false" ht="12.8" hidden="false" customHeight="false" outlineLevel="0" collapsed="false">
      <c r="A882" s="0" t="s">
        <v>4654</v>
      </c>
      <c r="B882" s="0" t="s">
        <v>4201</v>
      </c>
      <c r="C882" s="0" t="s">
        <v>4655</v>
      </c>
      <c r="E882" s="0" t="s">
        <v>893</v>
      </c>
      <c r="F882" s="0" t="s">
        <v>896</v>
      </c>
      <c r="G882" s="0" t="s">
        <v>810</v>
      </c>
      <c r="H882" s="0" t="n">
        <v>45020</v>
      </c>
      <c r="I882" s="6" t="n">
        <v>0.375</v>
      </c>
      <c r="J882" s="6" t="n">
        <v>0.791666666666667</v>
      </c>
      <c r="M882" s="6" t="n">
        <v>0.375</v>
      </c>
      <c r="N882" s="6" t="n">
        <v>0.541666666666667</v>
      </c>
      <c r="R882" s="0" t="s">
        <v>4656</v>
      </c>
      <c r="V882" s="0" t="n">
        <v>20.67768</v>
      </c>
      <c r="W882" s="0" t="n">
        <v>-103.417708</v>
      </c>
      <c r="X882" s="0" t="s">
        <v>4201</v>
      </c>
      <c r="Y882" s="0" t="s">
        <v>4657</v>
      </c>
    </row>
    <row r="883" customFormat="false" ht="12.8" hidden="false" customHeight="false" outlineLevel="0" collapsed="false">
      <c r="A883" s="0" t="s">
        <v>4659</v>
      </c>
      <c r="B883" s="0" t="s">
        <v>4201</v>
      </c>
      <c r="C883" s="0" t="s">
        <v>4660</v>
      </c>
      <c r="E883" s="0" t="s">
        <v>1459</v>
      </c>
      <c r="F883" s="0" t="s">
        <v>809</v>
      </c>
      <c r="G883" s="0" t="s">
        <v>810</v>
      </c>
      <c r="H883" s="0" t="n">
        <v>44190</v>
      </c>
      <c r="I883" s="6" t="n">
        <v>0.375</v>
      </c>
      <c r="J883" s="6" t="n">
        <v>0.791666666666667</v>
      </c>
      <c r="M883" s="6" t="n">
        <v>0.375</v>
      </c>
      <c r="N883" s="6" t="n">
        <v>0.541666666666667</v>
      </c>
      <c r="R883" s="0" t="n">
        <v>3318947028</v>
      </c>
      <c r="V883" s="0" t="n">
        <v>20.6616006</v>
      </c>
      <c r="W883" s="0" t="n">
        <v>-103.3573655</v>
      </c>
      <c r="X883" s="0" t="s">
        <v>4201</v>
      </c>
      <c r="Y883" s="0" t="s">
        <v>4661</v>
      </c>
    </row>
    <row r="884" customFormat="false" ht="12.8" hidden="false" customHeight="false" outlineLevel="0" collapsed="false">
      <c r="A884" s="0" t="s">
        <v>4663</v>
      </c>
      <c r="B884" s="0" t="s">
        <v>4201</v>
      </c>
      <c r="C884" s="0" t="s">
        <v>4664</v>
      </c>
      <c r="E884" s="0" t="s">
        <v>3284</v>
      </c>
      <c r="F884" s="0" t="s">
        <v>809</v>
      </c>
      <c r="G884" s="0" t="s">
        <v>810</v>
      </c>
      <c r="H884" s="0" t="n">
        <v>44520</v>
      </c>
      <c r="I884" s="6" t="n">
        <v>0.375</v>
      </c>
      <c r="J884" s="6" t="n">
        <v>0.791666666666667</v>
      </c>
      <c r="M884" s="6" t="n">
        <v>0.375</v>
      </c>
      <c r="N884" s="6" t="n">
        <v>0.541666666666667</v>
      </c>
      <c r="R884" s="0" t="n">
        <v>3313248169</v>
      </c>
      <c r="V884" s="0" t="n">
        <v>20.666875</v>
      </c>
      <c r="W884" s="0" t="n">
        <v>-103.384137</v>
      </c>
      <c r="X884" s="0" t="s">
        <v>4201</v>
      </c>
      <c r="Y884" s="0" t="s">
        <v>4665</v>
      </c>
    </row>
    <row r="885" customFormat="false" ht="12.8" hidden="false" customHeight="false" outlineLevel="0" collapsed="false">
      <c r="A885" s="0" t="s">
        <v>4667</v>
      </c>
      <c r="B885" s="0" t="s">
        <v>4201</v>
      </c>
      <c r="C885" s="0" t="s">
        <v>4668</v>
      </c>
      <c r="E885" s="0" t="s">
        <v>2446</v>
      </c>
      <c r="F885" s="0" t="s">
        <v>1793</v>
      </c>
      <c r="G885" s="0" t="s">
        <v>1794</v>
      </c>
      <c r="H885" s="0" t="n">
        <v>83204</v>
      </c>
      <c r="I885" s="6" t="n">
        <v>0.354166666666667</v>
      </c>
      <c r="J885" s="6" t="n">
        <v>0.770833333333333</v>
      </c>
      <c r="M885" s="6" t="n">
        <v>0.375</v>
      </c>
      <c r="N885" s="6" t="n">
        <v>0.541666666666667</v>
      </c>
      <c r="R885" s="0" t="s">
        <v>4669</v>
      </c>
      <c r="V885" s="0" t="n">
        <v>29.093711</v>
      </c>
      <c r="W885" s="0" t="n">
        <v>-110.984518</v>
      </c>
      <c r="X885" s="0" t="s">
        <v>4201</v>
      </c>
      <c r="Y885" s="0" t="s">
        <v>4670</v>
      </c>
    </row>
    <row r="886" customFormat="false" ht="12.8" hidden="false" customHeight="false" outlineLevel="0" collapsed="false">
      <c r="A886" s="0" t="s">
        <v>4672</v>
      </c>
      <c r="B886" s="0" t="s">
        <v>4201</v>
      </c>
      <c r="C886" s="0" t="s">
        <v>4673</v>
      </c>
      <c r="E886" s="0" t="s">
        <v>4674</v>
      </c>
      <c r="F886" s="0" t="s">
        <v>3818</v>
      </c>
      <c r="G886" s="0" t="s">
        <v>1794</v>
      </c>
      <c r="H886" s="0" t="n">
        <v>84080</v>
      </c>
      <c r="I886" s="6" t="n">
        <v>0.375</v>
      </c>
      <c r="J886" s="6" t="n">
        <v>0.770833333333333</v>
      </c>
      <c r="M886" s="6" t="n">
        <v>0.375</v>
      </c>
      <c r="N886" s="6" t="n">
        <v>0.541666666666667</v>
      </c>
      <c r="R886" s="0" t="s">
        <v>4675</v>
      </c>
      <c r="V886" s="0" t="n">
        <v>31.294186</v>
      </c>
      <c r="W886" s="0" t="n">
        <v>-110.936724</v>
      </c>
      <c r="X886" s="0" t="s">
        <v>4201</v>
      </c>
      <c r="Y886" s="0" t="s">
        <v>4676</v>
      </c>
    </row>
    <row r="887" customFormat="false" ht="12.8" hidden="false" customHeight="false" outlineLevel="0" collapsed="false">
      <c r="A887" s="0" t="s">
        <v>4678</v>
      </c>
      <c r="B887" s="0" t="s">
        <v>4201</v>
      </c>
      <c r="C887" s="0" t="s">
        <v>4679</v>
      </c>
      <c r="E887" s="0" t="s">
        <v>4680</v>
      </c>
      <c r="F887" s="0" t="s">
        <v>1164</v>
      </c>
      <c r="G887" s="0" t="s">
        <v>249</v>
      </c>
      <c r="H887" s="0" t="n">
        <v>55130</v>
      </c>
      <c r="I887" s="6" t="n">
        <v>0.375</v>
      </c>
      <c r="J887" s="6" t="n">
        <v>0.75</v>
      </c>
      <c r="M887" s="6" t="n">
        <v>0.375</v>
      </c>
      <c r="N887" s="6" t="n">
        <v>0.541666666666667</v>
      </c>
      <c r="R887" s="0" t="n">
        <v>5532335518</v>
      </c>
      <c r="V887" s="0" t="n">
        <v>19.5335661</v>
      </c>
      <c r="W887" s="0" t="n">
        <v>-99.0282845</v>
      </c>
      <c r="X887" s="0" t="s">
        <v>4201</v>
      </c>
      <c r="Y887" s="0" t="s">
        <v>4681</v>
      </c>
    </row>
    <row r="888" customFormat="false" ht="12.8" hidden="false" customHeight="false" outlineLevel="0" collapsed="false">
      <c r="A888" s="0" t="s">
        <v>4683</v>
      </c>
      <c r="B888" s="0" t="s">
        <v>4201</v>
      </c>
      <c r="C888" s="0" t="s">
        <v>4684</v>
      </c>
      <c r="D888" s="0" t="s">
        <v>4685</v>
      </c>
      <c r="E888" s="0" t="s">
        <v>4686</v>
      </c>
      <c r="F888" s="0" t="s">
        <v>2489</v>
      </c>
      <c r="G888" s="0" t="s">
        <v>5</v>
      </c>
      <c r="H888" s="0" t="n">
        <v>15500</v>
      </c>
      <c r="I888" s="6" t="n">
        <v>0.375</v>
      </c>
      <c r="J888" s="6" t="n">
        <v>0.75</v>
      </c>
      <c r="M888" s="6" t="n">
        <v>0.375</v>
      </c>
      <c r="N888" s="6" t="n">
        <v>0.541666666666667</v>
      </c>
      <c r="R888" s="0" t="n">
        <v>5548072728</v>
      </c>
      <c r="V888" s="0" t="n">
        <v>19.4252658</v>
      </c>
      <c r="W888" s="0" t="n">
        <v>-99.1060526</v>
      </c>
      <c r="X888" s="0" t="s">
        <v>4201</v>
      </c>
      <c r="Y888" s="0" t="s">
        <v>4687</v>
      </c>
    </row>
    <row r="889" customFormat="false" ht="12.8" hidden="false" customHeight="false" outlineLevel="0" collapsed="false">
      <c r="A889" s="0" t="s">
        <v>4689</v>
      </c>
      <c r="B889" s="0" t="s">
        <v>4201</v>
      </c>
      <c r="C889" s="0" t="s">
        <v>4690</v>
      </c>
      <c r="E889" s="0" t="s">
        <v>4691</v>
      </c>
      <c r="F889" s="0" t="s">
        <v>1164</v>
      </c>
      <c r="G889" s="0" t="s">
        <v>249</v>
      </c>
      <c r="H889" s="0" t="n">
        <v>55065</v>
      </c>
      <c r="I889" s="6" t="n">
        <v>0.375</v>
      </c>
      <c r="J889" s="6" t="n">
        <v>0.791666666666667</v>
      </c>
      <c r="M889" s="6" t="n">
        <v>0.375</v>
      </c>
      <c r="N889" s="6" t="n">
        <v>0.541666666666667</v>
      </c>
      <c r="R889" s="0" t="n">
        <v>5591979508</v>
      </c>
      <c r="V889" s="0" t="n">
        <v>19.6214517</v>
      </c>
      <c r="W889" s="0" t="n">
        <v>-99.002558</v>
      </c>
      <c r="X889" s="0" t="s">
        <v>4201</v>
      </c>
      <c r="Y889" s="0" t="s">
        <v>4692</v>
      </c>
    </row>
    <row r="890" customFormat="false" ht="12.8" hidden="false" customHeight="false" outlineLevel="0" collapsed="false">
      <c r="A890" s="0" t="s">
        <v>4694</v>
      </c>
      <c r="B890" s="0" t="s">
        <v>4201</v>
      </c>
      <c r="C890" s="0" t="s">
        <v>4695</v>
      </c>
      <c r="E890" s="0" t="s">
        <v>1161</v>
      </c>
      <c r="F890" s="0" t="s">
        <v>1143</v>
      </c>
      <c r="G890" s="0" t="s">
        <v>249</v>
      </c>
      <c r="H890" s="0" t="n">
        <v>55310</v>
      </c>
      <c r="I890" s="6" t="n">
        <v>0.375</v>
      </c>
      <c r="J890" s="6" t="n">
        <v>0.791666666666667</v>
      </c>
      <c r="M890" s="6" t="n">
        <v>0.375</v>
      </c>
      <c r="N890" s="6" t="n">
        <v>0.583333333333333</v>
      </c>
      <c r="R890" s="0" t="s">
        <v>4696</v>
      </c>
      <c r="V890" s="0" t="n">
        <v>19.531326</v>
      </c>
      <c r="W890" s="0" t="n">
        <v>-99.074968</v>
      </c>
      <c r="X890" s="0" t="s">
        <v>4201</v>
      </c>
      <c r="Y890" s="0" t="s">
        <v>4697</v>
      </c>
    </row>
    <row r="891" customFormat="false" ht="12.8" hidden="false" customHeight="false" outlineLevel="0" collapsed="false">
      <c r="A891" s="0" t="s">
        <v>4699</v>
      </c>
      <c r="B891" s="0" t="s">
        <v>4201</v>
      </c>
      <c r="C891" s="0" t="s">
        <v>4700</v>
      </c>
      <c r="E891" s="0" t="s">
        <v>4701</v>
      </c>
      <c r="F891" s="0" t="s">
        <v>4702</v>
      </c>
      <c r="G891" s="0" t="s">
        <v>790</v>
      </c>
      <c r="H891" s="0" t="n">
        <v>42060</v>
      </c>
      <c r="I891" s="6" t="n">
        <v>0.375</v>
      </c>
      <c r="J891" s="6" t="n">
        <v>0.791666666666667</v>
      </c>
      <c r="M891" s="6" t="n">
        <v>0.375</v>
      </c>
      <c r="N891" s="6" t="n">
        <v>0.583333333333333</v>
      </c>
      <c r="R891" s="0" t="s">
        <v>4703</v>
      </c>
      <c r="V891" s="0" t="n">
        <v>20.116608</v>
      </c>
      <c r="W891" s="0" t="n">
        <v>-98.745499</v>
      </c>
      <c r="X891" s="0" t="s">
        <v>4201</v>
      </c>
      <c r="Y891" s="0" t="s">
        <v>4704</v>
      </c>
    </row>
    <row r="892" customFormat="false" ht="12.8" hidden="false" customHeight="false" outlineLevel="0" collapsed="false">
      <c r="A892" s="0" t="s">
        <v>4706</v>
      </c>
      <c r="B892" s="0" t="s">
        <v>4201</v>
      </c>
      <c r="C892" s="0" t="s">
        <v>4707</v>
      </c>
      <c r="E892" s="0" t="s">
        <v>4708</v>
      </c>
      <c r="F892" s="0" t="s">
        <v>4702</v>
      </c>
      <c r="G892" s="0" t="s">
        <v>790</v>
      </c>
      <c r="H892" s="0" t="n">
        <v>42080</v>
      </c>
      <c r="I892" s="6" t="n">
        <v>0.375</v>
      </c>
      <c r="J892" s="6" t="n">
        <v>0.791666666666667</v>
      </c>
      <c r="M892" s="6" t="n">
        <v>0.375</v>
      </c>
      <c r="N892" s="6" t="n">
        <v>0.583333333333333</v>
      </c>
      <c r="R892" s="0" t="s">
        <v>4709</v>
      </c>
      <c r="V892" s="0" t="n">
        <v>20.099628</v>
      </c>
      <c r="W892" s="0" t="n">
        <v>-98.76375</v>
      </c>
      <c r="X892" s="0" t="s">
        <v>4201</v>
      </c>
      <c r="Y892" s="0" t="s">
        <v>4710</v>
      </c>
    </row>
    <row r="893" customFormat="false" ht="12.8" hidden="false" customHeight="false" outlineLevel="0" collapsed="false">
      <c r="A893" s="0" t="s">
        <v>4712</v>
      </c>
      <c r="B893" s="0" t="s">
        <v>4201</v>
      </c>
      <c r="C893" s="0" t="s">
        <v>4713</v>
      </c>
      <c r="E893" s="0" t="s">
        <v>4714</v>
      </c>
      <c r="F893" s="0" t="s">
        <v>4715</v>
      </c>
      <c r="G893" s="0" t="s">
        <v>1393</v>
      </c>
      <c r="H893" s="0" t="n">
        <v>70987</v>
      </c>
      <c r="I893" s="6" t="n">
        <v>0.375</v>
      </c>
      <c r="J893" s="6" t="n">
        <v>0.75</v>
      </c>
      <c r="M893" s="6" t="n">
        <v>0.375</v>
      </c>
      <c r="N893" s="6" t="n">
        <v>0.541666666666667</v>
      </c>
      <c r="R893" s="0" t="n">
        <v>9581133696</v>
      </c>
      <c r="V893" s="0" t="n">
        <v>15.764284</v>
      </c>
      <c r="W893" s="0" t="n">
        <v>-96.132999</v>
      </c>
      <c r="X893" s="0" t="s">
        <v>4201</v>
      </c>
      <c r="Y893" s="0" t="s">
        <v>4716</v>
      </c>
    </row>
    <row r="894" customFormat="false" ht="13.8" hidden="false" customHeight="false" outlineLevel="0" collapsed="false">
      <c r="A894" s="0" t="s">
        <v>4718</v>
      </c>
      <c r="B894" s="0" t="s">
        <v>4201</v>
      </c>
      <c r="C894" s="0" t="s">
        <v>4719</v>
      </c>
      <c r="E894" s="0" t="s">
        <v>4720</v>
      </c>
      <c r="F894" s="0" t="s">
        <v>119</v>
      </c>
      <c r="G894" s="4" t="s">
        <v>5</v>
      </c>
      <c r="H894" s="0" t="s">
        <v>4721</v>
      </c>
      <c r="I894" s="6" t="n">
        <v>0.375</v>
      </c>
      <c r="J894" s="6" t="n">
        <v>0.791666666666667</v>
      </c>
      <c r="M894" s="6" t="n">
        <v>0.375</v>
      </c>
      <c r="N894" s="6" t="n">
        <v>0.583333333333333</v>
      </c>
      <c r="R894" s="0" t="s">
        <v>4722</v>
      </c>
      <c r="V894" s="0" t="n">
        <v>19.299943</v>
      </c>
      <c r="W894" s="0" t="n">
        <v>-99.10592</v>
      </c>
      <c r="X894" s="0" t="s">
        <v>4201</v>
      </c>
      <c r="Y894" s="0" t="s">
        <v>4723</v>
      </c>
    </row>
    <row r="895" customFormat="false" ht="13.8" hidden="false" customHeight="false" outlineLevel="0" collapsed="false">
      <c r="A895" s="0" t="s">
        <v>4725</v>
      </c>
      <c r="B895" s="0" t="s">
        <v>4201</v>
      </c>
      <c r="C895" s="0" t="s">
        <v>4726</v>
      </c>
      <c r="E895" s="0" t="s">
        <v>4727</v>
      </c>
      <c r="F895" s="0" t="s">
        <v>73</v>
      </c>
      <c r="G895" s="4" t="s">
        <v>5</v>
      </c>
      <c r="H895" s="0" t="s">
        <v>65</v>
      </c>
      <c r="I895" s="6" t="n">
        <v>0.375</v>
      </c>
      <c r="J895" s="6" t="n">
        <v>0.791666666666667</v>
      </c>
      <c r="M895" s="6" t="n">
        <v>0.375</v>
      </c>
      <c r="N895" s="6" t="n">
        <v>0.583333333333333</v>
      </c>
      <c r="R895" s="0" t="s">
        <v>4728</v>
      </c>
      <c r="V895" s="0" t="n">
        <v>19.384268</v>
      </c>
      <c r="W895" s="0" t="n">
        <v>-99.156212</v>
      </c>
      <c r="X895" s="0" t="s">
        <v>4201</v>
      </c>
      <c r="Y895" s="0" t="s">
        <v>4729</v>
      </c>
    </row>
    <row r="896" customFormat="false" ht="12.8" hidden="false" customHeight="false" outlineLevel="0" collapsed="false">
      <c r="A896" s="0" t="s">
        <v>4731</v>
      </c>
      <c r="B896" s="0" t="s">
        <v>4201</v>
      </c>
      <c r="C896" s="0" t="s">
        <v>4732</v>
      </c>
      <c r="E896" s="0" t="s">
        <v>4733</v>
      </c>
      <c r="F896" s="0" t="s">
        <v>1932</v>
      </c>
      <c r="G896" s="0" t="s">
        <v>1933</v>
      </c>
      <c r="H896" s="0" t="n">
        <v>91190</v>
      </c>
      <c r="I896" s="6" t="n">
        <v>0.375</v>
      </c>
      <c r="J896" s="6" t="n">
        <v>0.791666666666667</v>
      </c>
      <c r="M896" s="6" t="n">
        <v>0.416666666666667</v>
      </c>
      <c r="N896" s="6" t="n">
        <v>0.583333333333333</v>
      </c>
      <c r="R896" s="0" t="n">
        <v>2292505448</v>
      </c>
      <c r="V896" s="0" t="n">
        <v>19.52695</v>
      </c>
      <c r="W896" s="0" t="n">
        <v>-96.897581</v>
      </c>
      <c r="X896" s="0" t="s">
        <v>4201</v>
      </c>
      <c r="Y896" s="0" t="s">
        <v>4734</v>
      </c>
    </row>
    <row r="897" customFormat="false" ht="12.8" hidden="false" customHeight="false" outlineLevel="0" collapsed="false">
      <c r="A897" s="0" t="s">
        <v>4736</v>
      </c>
      <c r="B897" s="0" t="s">
        <v>4201</v>
      </c>
      <c r="C897" s="0" t="s">
        <v>4737</v>
      </c>
      <c r="E897" s="0" t="s">
        <v>4738</v>
      </c>
      <c r="F897" s="0" t="s">
        <v>1932</v>
      </c>
      <c r="G897" s="0" t="s">
        <v>1933</v>
      </c>
      <c r="H897" s="0" t="n">
        <v>91130</v>
      </c>
      <c r="I897" s="6" t="n">
        <v>0.375</v>
      </c>
      <c r="J897" s="6" t="n">
        <v>0.791666666666667</v>
      </c>
      <c r="M897" s="6" t="n">
        <v>0.375</v>
      </c>
      <c r="N897" s="6" t="n">
        <v>0.583333333333333</v>
      </c>
      <c r="R897" s="0" t="n">
        <v>2281949827</v>
      </c>
      <c r="V897" s="0" t="n">
        <v>19.561806</v>
      </c>
      <c r="W897" s="0" t="n">
        <v>-96.930124</v>
      </c>
      <c r="X897" s="0" t="s">
        <v>4201</v>
      </c>
      <c r="Y897" s="0" t="s">
        <v>4739</v>
      </c>
    </row>
    <row r="898" customFormat="false" ht="12.8" hidden="false" customHeight="false" outlineLevel="0" collapsed="false">
      <c r="A898" s="0" t="s">
        <v>4741</v>
      </c>
      <c r="B898" s="0" t="s">
        <v>4201</v>
      </c>
      <c r="C898" s="0" t="s">
        <v>4742</v>
      </c>
      <c r="E898" s="0" t="s">
        <v>4743</v>
      </c>
      <c r="F898" s="0" t="s">
        <v>1932</v>
      </c>
      <c r="G898" s="0" t="s">
        <v>1933</v>
      </c>
      <c r="H898" s="0" t="n">
        <v>91096</v>
      </c>
      <c r="I898" s="6" t="n">
        <v>0.375</v>
      </c>
      <c r="J898" s="6" t="n">
        <v>0.791666666666667</v>
      </c>
      <c r="M898" s="6" t="n">
        <v>0.375</v>
      </c>
      <c r="N898" s="6" t="n">
        <v>0.583333333333333</v>
      </c>
      <c r="R898" s="0" t="n">
        <v>2281120898</v>
      </c>
      <c r="V898" s="0" t="n">
        <v>19.508837</v>
      </c>
      <c r="W898" s="0" t="n">
        <v>-96.881769</v>
      </c>
      <c r="X898" s="0" t="s">
        <v>4201</v>
      </c>
      <c r="Y898" s="0" t="s">
        <v>4744</v>
      </c>
    </row>
    <row r="899" customFormat="false" ht="12.8" hidden="false" customHeight="false" outlineLevel="0" collapsed="false">
      <c r="A899" s="0" t="s">
        <v>4746</v>
      </c>
      <c r="B899" s="0" t="s">
        <v>4201</v>
      </c>
      <c r="C899" s="0" t="s">
        <v>4747</v>
      </c>
      <c r="E899" s="0" t="s">
        <v>4748</v>
      </c>
      <c r="F899" s="0" t="s">
        <v>1932</v>
      </c>
      <c r="G899" s="0" t="s">
        <v>1933</v>
      </c>
      <c r="H899" s="0" t="n">
        <v>91020</v>
      </c>
      <c r="I899" s="6" t="n">
        <v>0.375</v>
      </c>
      <c r="J899" s="6" t="n">
        <v>0.791666666666667</v>
      </c>
      <c r="M899" s="6" t="n">
        <v>0.375</v>
      </c>
      <c r="N899" s="6" t="n">
        <v>0.583333333333333</v>
      </c>
      <c r="R899" s="0" t="n">
        <v>2288351424</v>
      </c>
      <c r="V899" s="0" t="n">
        <v>19.538782</v>
      </c>
      <c r="W899" s="0" t="n">
        <v>-96.931626</v>
      </c>
      <c r="X899" s="0" t="s">
        <v>4201</v>
      </c>
      <c r="Y899" s="0" t="s">
        <v>4749</v>
      </c>
    </row>
    <row r="900" customFormat="false" ht="12.8" hidden="false" customHeight="false" outlineLevel="0" collapsed="false">
      <c r="A900" s="0" t="s">
        <v>4751</v>
      </c>
      <c r="B900" s="0" t="s">
        <v>4201</v>
      </c>
      <c r="C900" s="0" t="s">
        <v>4752</v>
      </c>
      <c r="E900" s="0" t="s">
        <v>137</v>
      </c>
      <c r="F900" s="0" t="s">
        <v>1584</v>
      </c>
      <c r="G900" s="0" t="s">
        <v>344</v>
      </c>
      <c r="H900" s="0" t="n">
        <v>73800</v>
      </c>
      <c r="I900" s="6" t="n">
        <v>0.375</v>
      </c>
      <c r="J900" s="6" t="n">
        <v>0.75</v>
      </c>
      <c r="M900" s="6" t="n">
        <v>0.375</v>
      </c>
      <c r="N900" s="6" t="n">
        <v>0.583333333333333</v>
      </c>
      <c r="R900" s="0" t="n">
        <v>2311161679</v>
      </c>
      <c r="V900" s="0" t="n">
        <v>19.808815</v>
      </c>
      <c r="W900" s="0" t="n">
        <v>-97.365583</v>
      </c>
      <c r="X900" s="0" t="s">
        <v>4201</v>
      </c>
      <c r="Y900" s="0" t="s">
        <v>4753</v>
      </c>
    </row>
    <row r="901" customFormat="false" ht="12.8" hidden="false" customHeight="false" outlineLevel="0" collapsed="false">
      <c r="A901" s="0" t="s">
        <v>4755</v>
      </c>
      <c r="B901" s="0" t="s">
        <v>4201</v>
      </c>
      <c r="C901" s="0" t="s">
        <v>4756</v>
      </c>
      <c r="E901" s="0" t="s">
        <v>137</v>
      </c>
      <c r="F901" s="0" t="s">
        <v>1932</v>
      </c>
      <c r="G901" s="0" t="s">
        <v>1933</v>
      </c>
      <c r="H901" s="0" t="n">
        <v>91000</v>
      </c>
      <c r="I901" s="6" t="n">
        <v>0.375</v>
      </c>
      <c r="J901" s="6" t="n">
        <v>0.791666666666667</v>
      </c>
      <c r="M901" s="6" t="n">
        <v>0.375</v>
      </c>
      <c r="N901" s="6" t="n">
        <v>0.583333333333333</v>
      </c>
      <c r="R901" s="0" t="s">
        <v>4757</v>
      </c>
      <c r="V901" s="0" t="n">
        <v>19.5277695</v>
      </c>
      <c r="W901" s="0" t="n">
        <v>-96.9177224</v>
      </c>
      <c r="X901" s="0" t="s">
        <v>4201</v>
      </c>
      <c r="Y901" s="0" t="s">
        <v>4758</v>
      </c>
    </row>
    <row r="902" customFormat="false" ht="12.8" hidden="false" customHeight="false" outlineLevel="0" collapsed="false">
      <c r="A902" s="0" t="s">
        <v>4760</v>
      </c>
      <c r="B902" s="0" t="s">
        <v>4201</v>
      </c>
      <c r="C902" s="0" t="s">
        <v>4761</v>
      </c>
      <c r="D902" s="0" t="s">
        <v>4762</v>
      </c>
      <c r="E902" s="0" t="s">
        <v>4763</v>
      </c>
      <c r="F902" s="0" t="s">
        <v>4764</v>
      </c>
      <c r="G902" s="0" t="s">
        <v>249</v>
      </c>
      <c r="H902" s="0" t="n">
        <v>52978</v>
      </c>
      <c r="I902" s="6" t="n">
        <v>0.375</v>
      </c>
      <c r="J902" s="6" t="n">
        <v>0.791666666666667</v>
      </c>
      <c r="M902" s="6" t="n">
        <v>0.375</v>
      </c>
      <c r="N902" s="6" t="n">
        <v>0.583333333333333</v>
      </c>
      <c r="R902" s="0" t="n">
        <v>5530478127</v>
      </c>
      <c r="V902" s="0" t="n">
        <v>19.5562898</v>
      </c>
      <c r="W902" s="0" t="n">
        <v>-99.2433841</v>
      </c>
      <c r="X902" s="0" t="s">
        <v>4201</v>
      </c>
      <c r="Y902" s="0" t="s">
        <v>4765</v>
      </c>
    </row>
    <row r="903" customFormat="false" ht="12.8" hidden="false" customHeight="false" outlineLevel="0" collapsed="false">
      <c r="A903" s="0" t="s">
        <v>4767</v>
      </c>
      <c r="B903" s="0" t="s">
        <v>4201</v>
      </c>
      <c r="C903" s="0" t="s">
        <v>4768</v>
      </c>
      <c r="E903" s="0" t="s">
        <v>2937</v>
      </c>
      <c r="F903" s="0" t="s">
        <v>1091</v>
      </c>
      <c r="G903" s="0" t="s">
        <v>249</v>
      </c>
      <c r="H903" s="0" t="n">
        <v>54170</v>
      </c>
      <c r="I903" s="6" t="n">
        <v>0.375</v>
      </c>
      <c r="J903" s="6" t="n">
        <v>0.791666666666667</v>
      </c>
      <c r="M903" s="6" t="n">
        <v>0.375</v>
      </c>
      <c r="N903" s="6" t="n">
        <v>0.583333333333333</v>
      </c>
      <c r="R903" s="0" t="s">
        <v>4769</v>
      </c>
      <c r="V903" s="0" t="n">
        <v>19.506404</v>
      </c>
      <c r="W903" s="0" t="n">
        <v>-99.158802</v>
      </c>
      <c r="X903" s="0" t="s">
        <v>4201</v>
      </c>
      <c r="Y903" s="0" t="s">
        <v>4770</v>
      </c>
    </row>
    <row r="904" customFormat="false" ht="12.8" hidden="false" customHeight="false" outlineLevel="0" collapsed="false">
      <c r="A904" s="0" t="s">
        <v>4772</v>
      </c>
      <c r="B904" s="0" t="s">
        <v>4201</v>
      </c>
      <c r="C904" s="0" t="s">
        <v>4773</v>
      </c>
      <c r="E904" s="0" t="s">
        <v>2881</v>
      </c>
      <c r="F904" s="0" t="s">
        <v>4774</v>
      </c>
      <c r="G904" s="0" t="s">
        <v>249</v>
      </c>
      <c r="H904" s="0" t="n">
        <v>53100</v>
      </c>
      <c r="I904" s="6" t="n">
        <v>0.375</v>
      </c>
      <c r="J904" s="6" t="n">
        <v>0.916666666666667</v>
      </c>
      <c r="M904" s="6" t="n">
        <v>0.375</v>
      </c>
      <c r="N904" s="6" t="n">
        <v>0.666666666666667</v>
      </c>
      <c r="R904" s="0" t="s">
        <v>4775</v>
      </c>
      <c r="V904" s="0" t="n">
        <v>19.507789</v>
      </c>
      <c r="W904" s="0" t="n">
        <v>-99.237139</v>
      </c>
      <c r="X904" s="0" t="s">
        <v>4201</v>
      </c>
      <c r="Y904" s="0" t="s">
        <v>4776</v>
      </c>
    </row>
    <row r="905" customFormat="false" ht="12.8" hidden="false" customHeight="false" outlineLevel="0" collapsed="false">
      <c r="A905" s="0" t="s">
        <v>4778</v>
      </c>
      <c r="B905" s="0" t="s">
        <v>4201</v>
      </c>
      <c r="C905" s="0" t="s">
        <v>4779</v>
      </c>
      <c r="E905" s="0" t="s">
        <v>4780</v>
      </c>
      <c r="F905" s="0" t="s">
        <v>1513</v>
      </c>
      <c r="G905" s="0" t="s">
        <v>420</v>
      </c>
      <c r="H905" s="0" t="n">
        <v>23040</v>
      </c>
      <c r="I905" s="6" t="n">
        <v>0.375</v>
      </c>
      <c r="J905" s="6" t="n">
        <v>0.791666666666667</v>
      </c>
      <c r="M905" s="6" t="n">
        <v>0.375</v>
      </c>
      <c r="N905" s="6" t="n">
        <v>0.541666666666667</v>
      </c>
      <c r="R905" s="0" t="s">
        <v>4781</v>
      </c>
      <c r="V905" s="0" t="n">
        <v>24.1466</v>
      </c>
      <c r="W905" s="0" t="n">
        <v>-110.33</v>
      </c>
      <c r="X905" s="0" t="s">
        <v>4201</v>
      </c>
      <c r="Y905" s="0" t="s">
        <v>4782</v>
      </c>
    </row>
    <row r="906" customFormat="false" ht="12.8" hidden="false" customHeight="false" outlineLevel="0" collapsed="false">
      <c r="A906" s="0" t="s">
        <v>4784</v>
      </c>
      <c r="B906" s="0" t="s">
        <v>4201</v>
      </c>
      <c r="C906" s="0" t="s">
        <v>4785</v>
      </c>
      <c r="E906" s="0" t="s">
        <v>681</v>
      </c>
      <c r="F906" s="0" t="s">
        <v>689</v>
      </c>
      <c r="G906" s="0" t="s">
        <v>627</v>
      </c>
      <c r="H906" s="0" t="n">
        <v>37160</v>
      </c>
      <c r="I906" s="6" t="n">
        <v>0.375</v>
      </c>
      <c r="J906" s="6" t="n">
        <v>0.791666666666667</v>
      </c>
      <c r="M906" s="6" t="n">
        <v>0.375</v>
      </c>
      <c r="N906" s="6" t="n">
        <v>0.583333333333333</v>
      </c>
      <c r="R906" s="0" t="s">
        <v>4786</v>
      </c>
      <c r="V906" s="0" t="n">
        <v>21.146525</v>
      </c>
      <c r="W906" s="0" t="n">
        <v>-101.686341</v>
      </c>
      <c r="X906" s="0" t="s">
        <v>4201</v>
      </c>
      <c r="Y906" s="0" t="s">
        <v>4787</v>
      </c>
    </row>
    <row r="907" customFormat="false" ht="12.8" hidden="false" customHeight="false" outlineLevel="0" collapsed="false">
      <c r="A907" s="0" t="s">
        <v>4789</v>
      </c>
      <c r="B907" s="0" t="s">
        <v>4201</v>
      </c>
      <c r="C907" s="0" t="s">
        <v>4790</v>
      </c>
      <c r="E907" s="0" t="s">
        <v>4791</v>
      </c>
      <c r="F907" s="0" t="s">
        <v>689</v>
      </c>
      <c r="G907" s="0" t="s">
        <v>627</v>
      </c>
      <c r="H907" s="0" t="n">
        <v>37500</v>
      </c>
      <c r="I907" s="6" t="n">
        <v>0.375</v>
      </c>
      <c r="J907" s="6" t="n">
        <v>0.916666666666667</v>
      </c>
      <c r="M907" s="6" t="n">
        <v>0.375</v>
      </c>
      <c r="N907" s="6" t="n">
        <v>0.583333333333333</v>
      </c>
      <c r="R907" s="0" t="s">
        <v>4792</v>
      </c>
      <c r="V907" s="0" t="n">
        <v>21.112792</v>
      </c>
      <c r="W907" s="0" t="n">
        <v>-101.652495</v>
      </c>
      <c r="X907" s="0" t="s">
        <v>4201</v>
      </c>
      <c r="Y907" s="0" t="s">
        <v>4793</v>
      </c>
    </row>
    <row r="908" customFormat="false" ht="12.8" hidden="false" customHeight="false" outlineLevel="0" collapsed="false">
      <c r="A908" s="0" t="s">
        <v>4795</v>
      </c>
      <c r="B908" s="0" t="s">
        <v>4201</v>
      </c>
      <c r="C908" s="0" t="s">
        <v>4796</v>
      </c>
      <c r="D908" s="0" t="s">
        <v>4797</v>
      </c>
      <c r="E908" s="0" t="s">
        <v>4798</v>
      </c>
      <c r="F908" s="0" t="s">
        <v>689</v>
      </c>
      <c r="G908" s="0" t="s">
        <v>627</v>
      </c>
      <c r="H908" s="0" t="n">
        <v>37150</v>
      </c>
      <c r="I908" s="6" t="n">
        <v>0.375</v>
      </c>
      <c r="J908" s="6" t="n">
        <v>0.791666666666667</v>
      </c>
      <c r="M908" s="6" t="n">
        <v>0.375</v>
      </c>
      <c r="N908" s="6" t="n">
        <v>0.583333333333333</v>
      </c>
      <c r="R908" s="0" t="s">
        <v>4799</v>
      </c>
      <c r="V908" s="0" t="n">
        <v>21.147637</v>
      </c>
      <c r="W908" s="0" t="n">
        <v>-101.708591</v>
      </c>
      <c r="X908" s="0" t="s">
        <v>4201</v>
      </c>
      <c r="Y908" s="0" t="s">
        <v>4800</v>
      </c>
    </row>
    <row r="909" customFormat="false" ht="12.8" hidden="false" customHeight="false" outlineLevel="0" collapsed="false">
      <c r="A909" s="0" t="s">
        <v>4802</v>
      </c>
      <c r="B909" s="0" t="s">
        <v>4201</v>
      </c>
      <c r="C909" s="0" t="s">
        <v>4803</v>
      </c>
      <c r="E909" s="0" t="s">
        <v>150</v>
      </c>
      <c r="F909" s="0" t="s">
        <v>4804</v>
      </c>
      <c r="G909" s="0" t="s">
        <v>627</v>
      </c>
      <c r="H909" s="0" t="n">
        <v>36310</v>
      </c>
      <c r="I909" s="6" t="n">
        <v>0.375</v>
      </c>
      <c r="J909" s="6" t="n">
        <v>0.75</v>
      </c>
      <c r="M909" s="6" t="n">
        <v>0.375</v>
      </c>
      <c r="N909" s="6" t="n">
        <v>0.541666666666667</v>
      </c>
      <c r="R909" s="0" t="n">
        <v>4761274059</v>
      </c>
      <c r="V909" s="0" t="n">
        <v>21.029153</v>
      </c>
      <c r="W909" s="0" t="n">
        <v>-101.863617</v>
      </c>
      <c r="X909" s="0" t="s">
        <v>4201</v>
      </c>
      <c r="Y909" s="0" t="s">
        <v>4805</v>
      </c>
    </row>
    <row r="910" customFormat="false" ht="12.8" hidden="false" customHeight="false" outlineLevel="0" collapsed="false">
      <c r="A910" s="0" t="s">
        <v>4807</v>
      </c>
      <c r="B910" s="0" t="s">
        <v>4201</v>
      </c>
      <c r="C910" s="0" t="s">
        <v>4808</v>
      </c>
      <c r="E910" s="0" t="s">
        <v>137</v>
      </c>
      <c r="F910" s="0" t="s">
        <v>4809</v>
      </c>
      <c r="G910" s="0" t="s">
        <v>3736</v>
      </c>
      <c r="H910" s="0" t="n">
        <v>81200</v>
      </c>
      <c r="I910" s="6" t="n">
        <v>0.375</v>
      </c>
      <c r="J910" s="6" t="n">
        <v>0.770833333333333</v>
      </c>
      <c r="M910" s="6" t="n">
        <v>0.375</v>
      </c>
      <c r="N910" s="6" t="n">
        <v>0.541666666666667</v>
      </c>
      <c r="R910" s="0" t="s">
        <v>4810</v>
      </c>
      <c r="V910" s="0" t="n">
        <v>25.789952</v>
      </c>
      <c r="W910" s="0" t="n">
        <v>-108.991761</v>
      </c>
      <c r="X910" s="0" t="s">
        <v>4201</v>
      </c>
      <c r="Y910" s="0" t="s">
        <v>4811</v>
      </c>
    </row>
    <row r="911" customFormat="false" ht="12.8" hidden="false" customHeight="false" outlineLevel="0" collapsed="false">
      <c r="A911" s="0" t="s">
        <v>4813</v>
      </c>
      <c r="B911" s="0" t="s">
        <v>4201</v>
      </c>
      <c r="C911" s="0" t="s">
        <v>4814</v>
      </c>
      <c r="E911" s="0" t="s">
        <v>4815</v>
      </c>
      <c r="F911" s="0" t="s">
        <v>4060</v>
      </c>
      <c r="G911" s="0" t="s">
        <v>1880</v>
      </c>
      <c r="H911" s="0" t="n">
        <v>87300</v>
      </c>
      <c r="I911" s="6" t="n">
        <v>0.375</v>
      </c>
      <c r="J911" s="6" t="n">
        <v>0.75</v>
      </c>
      <c r="M911" s="6" t="n">
        <v>0.375</v>
      </c>
      <c r="N911" s="6" t="n">
        <v>0.541666666666667</v>
      </c>
      <c r="R911" s="0" t="s">
        <v>4816</v>
      </c>
      <c r="V911" s="0" t="n">
        <v>25.884213</v>
      </c>
      <c r="W911" s="0" t="n">
        <v>-97.503103</v>
      </c>
      <c r="X911" s="0" t="s">
        <v>4201</v>
      </c>
      <c r="Y911" s="0" t="s">
        <v>4817</v>
      </c>
    </row>
    <row r="912" customFormat="false" ht="12.8" hidden="false" customHeight="false" outlineLevel="0" collapsed="false">
      <c r="A912" s="0" t="s">
        <v>4819</v>
      </c>
      <c r="B912" s="0" t="s">
        <v>4201</v>
      </c>
      <c r="C912" s="0" t="s">
        <v>4820</v>
      </c>
      <c r="E912" s="0" t="s">
        <v>4821</v>
      </c>
      <c r="F912" s="0" t="s">
        <v>4822</v>
      </c>
      <c r="G912" s="0" t="s">
        <v>2181</v>
      </c>
      <c r="H912" s="0" t="n">
        <v>97238</v>
      </c>
      <c r="I912" s="6" t="n">
        <v>0.375</v>
      </c>
      <c r="J912" s="6" t="n">
        <v>0.833333333333333</v>
      </c>
      <c r="M912" s="6" t="n">
        <v>0.375</v>
      </c>
      <c r="N912" s="6" t="n">
        <v>0.541666666666667</v>
      </c>
      <c r="R912" s="0" t="n">
        <v>9993513076</v>
      </c>
      <c r="V912" s="0" t="n">
        <v>20.988996</v>
      </c>
      <c r="W912" s="0" t="n">
        <v>-89.662964</v>
      </c>
      <c r="X912" s="0" t="s">
        <v>4201</v>
      </c>
      <c r="Y912" s="0" t="s">
        <v>4823</v>
      </c>
    </row>
    <row r="913" customFormat="false" ht="12.8" hidden="false" customHeight="false" outlineLevel="0" collapsed="false">
      <c r="A913" s="0" t="s">
        <v>4825</v>
      </c>
      <c r="B913" s="0" t="s">
        <v>4201</v>
      </c>
      <c r="C913" s="0" t="s">
        <v>4826</v>
      </c>
      <c r="E913" s="0" t="s">
        <v>4827</v>
      </c>
      <c r="F913" s="0" t="s">
        <v>4822</v>
      </c>
      <c r="G913" s="0" t="s">
        <v>2181</v>
      </c>
      <c r="H913" s="0" t="n">
        <v>97070</v>
      </c>
      <c r="I913" s="6" t="n">
        <v>0.375</v>
      </c>
      <c r="J913" s="6" t="n">
        <v>0.833333333333333</v>
      </c>
      <c r="M913" s="6" t="n">
        <v>0.375</v>
      </c>
      <c r="N913" s="6" t="n">
        <v>0.541666666666667</v>
      </c>
      <c r="R913" s="0" t="n">
        <v>9993513077</v>
      </c>
      <c r="V913" s="0" t="n">
        <v>20.986722</v>
      </c>
      <c r="W913" s="0" t="n">
        <v>-89.621619</v>
      </c>
      <c r="X913" s="0" t="s">
        <v>4201</v>
      </c>
      <c r="Y913" s="0" t="s">
        <v>4828</v>
      </c>
    </row>
    <row r="914" customFormat="false" ht="12.8" hidden="false" customHeight="false" outlineLevel="0" collapsed="false">
      <c r="A914" s="0" t="s">
        <v>4830</v>
      </c>
      <c r="B914" s="0" t="s">
        <v>4201</v>
      </c>
      <c r="C914" s="0" t="s">
        <v>4831</v>
      </c>
      <c r="E914" s="0" t="s">
        <v>1423</v>
      </c>
      <c r="F914" s="0" t="s">
        <v>4822</v>
      </c>
      <c r="G914" s="0" t="s">
        <v>2181</v>
      </c>
      <c r="H914" s="0" t="n">
        <v>97256</v>
      </c>
      <c r="I914" s="6" t="n">
        <v>0.354166666666667</v>
      </c>
      <c r="J914" s="6" t="n">
        <v>0.875</v>
      </c>
      <c r="M914" s="6" t="n">
        <v>0.375</v>
      </c>
      <c r="N914" s="6" t="n">
        <v>0.541666666666667</v>
      </c>
      <c r="R914" s="0" t="n">
        <v>9993514104</v>
      </c>
      <c r="V914" s="0" t="n">
        <v>20.943007</v>
      </c>
      <c r="W914" s="0" t="n">
        <v>-89.659443</v>
      </c>
      <c r="X914" s="0" t="s">
        <v>4201</v>
      </c>
      <c r="Y914" s="0" t="s">
        <v>4832</v>
      </c>
    </row>
    <row r="915" customFormat="false" ht="12.8" hidden="false" customHeight="false" outlineLevel="0" collapsed="false">
      <c r="A915" s="0" t="s">
        <v>4834</v>
      </c>
      <c r="B915" s="0" t="s">
        <v>4201</v>
      </c>
      <c r="C915" s="0" t="s">
        <v>4835</v>
      </c>
      <c r="D915" s="0" t="s">
        <v>4357</v>
      </c>
      <c r="E915" s="0" t="s">
        <v>4013</v>
      </c>
      <c r="F915" s="0" t="s">
        <v>4822</v>
      </c>
      <c r="G915" s="0" t="s">
        <v>2181</v>
      </c>
      <c r="H915" s="0" t="n">
        <v>97129</v>
      </c>
      <c r="I915" s="6" t="n">
        <v>0.375</v>
      </c>
      <c r="J915" s="6" t="n">
        <v>0.791666666666667</v>
      </c>
      <c r="M915" s="6" t="n">
        <v>0.375</v>
      </c>
      <c r="N915" s="6" t="n">
        <v>0.541666666666667</v>
      </c>
      <c r="R915" s="0" t="n">
        <v>9993512735</v>
      </c>
      <c r="V915" s="0" t="n">
        <v>21.007508</v>
      </c>
      <c r="W915" s="0" t="n">
        <v>-89.613719</v>
      </c>
      <c r="X915" s="0" t="s">
        <v>4201</v>
      </c>
      <c r="Y915" s="0" t="s">
        <v>4836</v>
      </c>
    </row>
    <row r="916" customFormat="false" ht="12.8" hidden="false" customHeight="false" outlineLevel="0" collapsed="false">
      <c r="A916" s="0" t="s">
        <v>4838</v>
      </c>
      <c r="B916" s="0" t="s">
        <v>4201</v>
      </c>
      <c r="C916" s="0" t="s">
        <v>4839</v>
      </c>
      <c r="D916" s="0" t="s">
        <v>4840</v>
      </c>
      <c r="E916" s="0" t="s">
        <v>843</v>
      </c>
      <c r="F916" s="0" t="s">
        <v>1204</v>
      </c>
      <c r="G916" s="0" t="s">
        <v>1205</v>
      </c>
      <c r="H916" s="0" t="n">
        <v>58290</v>
      </c>
      <c r="I916" s="6" t="n">
        <v>0.375</v>
      </c>
      <c r="J916" s="6" t="n">
        <v>0.791666666666667</v>
      </c>
      <c r="M916" s="6" t="n">
        <v>0.375</v>
      </c>
      <c r="N916" s="6" t="n">
        <v>0.541666666666667</v>
      </c>
      <c r="R916" s="0" t="s">
        <v>4841</v>
      </c>
      <c r="V916" s="0" t="n">
        <v>19.68094</v>
      </c>
      <c r="W916" s="0" t="n">
        <v>-101.187312</v>
      </c>
      <c r="X916" s="0" t="s">
        <v>4201</v>
      </c>
      <c r="Y916" s="0" t="s">
        <v>4842</v>
      </c>
    </row>
    <row r="917" customFormat="false" ht="12.8" hidden="false" customHeight="false" outlineLevel="0" collapsed="false">
      <c r="A917" s="0" t="s">
        <v>4844</v>
      </c>
      <c r="B917" s="0" t="s">
        <v>4201</v>
      </c>
      <c r="C917" s="0" t="s">
        <v>4845</v>
      </c>
      <c r="E917" s="0" t="s">
        <v>4846</v>
      </c>
      <c r="F917" s="0" t="s">
        <v>1204</v>
      </c>
      <c r="G917" s="0" t="s">
        <v>1205</v>
      </c>
      <c r="H917" s="0" t="n">
        <v>58260</v>
      </c>
      <c r="I917" s="6" t="n">
        <v>0.375</v>
      </c>
      <c r="J917" s="6" t="n">
        <v>0.875</v>
      </c>
      <c r="M917" s="6" t="n">
        <v>0.375</v>
      </c>
      <c r="N917" s="6" t="n">
        <v>0.583333333333333</v>
      </c>
      <c r="R917" s="0" t="s">
        <v>4847</v>
      </c>
      <c r="V917" s="0" t="n">
        <v>19.690324</v>
      </c>
      <c r="W917" s="0" t="n">
        <v>-101.161444</v>
      </c>
      <c r="X917" s="0" t="s">
        <v>4201</v>
      </c>
      <c r="Y917" s="0" t="s">
        <v>4848</v>
      </c>
    </row>
    <row r="918" customFormat="false" ht="12.8" hidden="false" customHeight="false" outlineLevel="0" collapsed="false">
      <c r="A918" s="0" t="s">
        <v>4850</v>
      </c>
      <c r="B918" s="0" t="s">
        <v>4201</v>
      </c>
      <c r="C918" s="0" t="s">
        <v>4851</v>
      </c>
      <c r="E918" s="0" t="s">
        <v>4852</v>
      </c>
      <c r="F918" s="0" t="s">
        <v>1204</v>
      </c>
      <c r="G918" s="0" t="s">
        <v>1205</v>
      </c>
      <c r="H918" s="0" t="n">
        <v>58110</v>
      </c>
      <c r="I918" s="6" t="n">
        <v>0.375</v>
      </c>
      <c r="J918" s="6" t="n">
        <v>0.791666666666667</v>
      </c>
      <c r="M918" s="6" t="n">
        <v>0.375</v>
      </c>
      <c r="N918" s="6" t="n">
        <v>0.541666666666667</v>
      </c>
      <c r="R918" s="0" t="s">
        <v>4853</v>
      </c>
      <c r="V918" s="0" t="n">
        <v>19.719778</v>
      </c>
      <c r="W918" s="0" t="n">
        <v>-101.18823</v>
      </c>
      <c r="X918" s="0" t="s">
        <v>4201</v>
      </c>
      <c r="Y918" s="0" t="s">
        <v>4854</v>
      </c>
    </row>
    <row r="919" customFormat="false" ht="12.8" hidden="false" customHeight="false" outlineLevel="0" collapsed="false">
      <c r="A919" s="0" t="s">
        <v>4856</v>
      </c>
      <c r="B919" s="0" t="s">
        <v>4201</v>
      </c>
      <c r="C919" s="0" t="s">
        <v>4857</v>
      </c>
      <c r="E919" s="0" t="s">
        <v>3046</v>
      </c>
      <c r="F919" s="0" t="s">
        <v>4858</v>
      </c>
      <c r="G919" s="0" t="s">
        <v>627</v>
      </c>
      <c r="H919" s="0" t="n">
        <v>38820</v>
      </c>
      <c r="I919" s="6" t="n">
        <v>0.375</v>
      </c>
      <c r="J919" s="6" t="n">
        <v>0.75</v>
      </c>
      <c r="M919" s="6" t="n">
        <v>0.375</v>
      </c>
      <c r="N919" s="6" t="n">
        <v>0.541666666666667</v>
      </c>
      <c r="R919" s="0" t="s">
        <v>4859</v>
      </c>
      <c r="V919" s="0" t="n">
        <v>20.12855</v>
      </c>
      <c r="W919" s="0" t="n">
        <v>-101.182232</v>
      </c>
      <c r="X919" s="0" t="s">
        <v>4201</v>
      </c>
      <c r="Y919" s="0" t="s">
        <v>4860</v>
      </c>
    </row>
    <row r="920" customFormat="false" ht="12.8" hidden="false" customHeight="false" outlineLevel="0" collapsed="false">
      <c r="A920" s="0" t="s">
        <v>4862</v>
      </c>
      <c r="B920" s="0" t="s">
        <v>4201</v>
      </c>
      <c r="C920" s="0" t="s">
        <v>4863</v>
      </c>
      <c r="E920" s="0" t="s">
        <v>4864</v>
      </c>
      <c r="F920" s="0" t="s">
        <v>1227</v>
      </c>
      <c r="G920" s="0" t="s">
        <v>1205</v>
      </c>
      <c r="H920" s="0" t="n">
        <v>60000</v>
      </c>
      <c r="I920" s="6" t="n">
        <v>0.375</v>
      </c>
      <c r="J920" s="6" t="n">
        <v>0.791666666666667</v>
      </c>
      <c r="M920" s="6" t="n">
        <v>0.375</v>
      </c>
      <c r="N920" s="6" t="n">
        <v>0.541666666666667</v>
      </c>
      <c r="R920" s="0" t="s">
        <v>4865</v>
      </c>
      <c r="V920" s="0" t="n">
        <v>19.416894</v>
      </c>
      <c r="W920" s="0" t="n">
        <v>-102.058631</v>
      </c>
      <c r="X920" s="0" t="s">
        <v>4201</v>
      </c>
      <c r="Y920" s="0" t="s">
        <v>4866</v>
      </c>
    </row>
    <row r="921" customFormat="false" ht="12.8" hidden="false" customHeight="false" outlineLevel="0" collapsed="false">
      <c r="A921" s="0" t="s">
        <v>4868</v>
      </c>
      <c r="B921" s="0" t="s">
        <v>4201</v>
      </c>
      <c r="C921" s="0" t="s">
        <v>4869</v>
      </c>
      <c r="D921" s="0" t="s">
        <v>4870</v>
      </c>
      <c r="E921" s="0" t="s">
        <v>4871</v>
      </c>
      <c r="F921" s="0" t="s">
        <v>1227</v>
      </c>
      <c r="G921" s="0" t="s">
        <v>1205</v>
      </c>
      <c r="H921" s="0" t="n">
        <v>60080</v>
      </c>
      <c r="I921" s="6" t="n">
        <v>0.375</v>
      </c>
      <c r="J921" s="6" t="n">
        <v>0.791666666666667</v>
      </c>
      <c r="M921" s="6" t="n">
        <v>0.375</v>
      </c>
      <c r="N921" s="6" t="n">
        <v>0.541666666666667</v>
      </c>
      <c r="R921" s="0" t="s">
        <v>4872</v>
      </c>
      <c r="V921" s="0" t="n">
        <v>19.407036</v>
      </c>
      <c r="W921" s="0" t="n">
        <v>-102.054547</v>
      </c>
      <c r="X921" s="0" t="s">
        <v>4201</v>
      </c>
      <c r="Y921" s="0" t="s">
        <v>4873</v>
      </c>
    </row>
    <row r="922" customFormat="false" ht="12.8" hidden="false" customHeight="false" outlineLevel="0" collapsed="false">
      <c r="A922" s="0" t="s">
        <v>4875</v>
      </c>
      <c r="B922" s="0" t="s">
        <v>4201</v>
      </c>
      <c r="C922" s="0" t="s">
        <v>4876</v>
      </c>
      <c r="E922" s="0" t="s">
        <v>137</v>
      </c>
      <c r="F922" s="0" t="s">
        <v>2135</v>
      </c>
      <c r="G922" s="0" t="s">
        <v>1933</v>
      </c>
      <c r="H922" s="0" t="n">
        <v>96000</v>
      </c>
      <c r="I922" s="6" t="n">
        <v>0.375</v>
      </c>
      <c r="J922" s="6" t="n">
        <v>0.791666666666667</v>
      </c>
      <c r="M922" s="6" t="n">
        <v>0.375</v>
      </c>
      <c r="N922" s="6" t="n">
        <v>0.583333333333333</v>
      </c>
      <c r="R922" s="0" t="n">
        <v>9621526652</v>
      </c>
      <c r="V922" s="0" t="n">
        <v>17.948938</v>
      </c>
      <c r="W922" s="0" t="n">
        <v>-94.912511</v>
      </c>
      <c r="X922" s="0" t="s">
        <v>4201</v>
      </c>
      <c r="Y922" s="0" t="s">
        <v>4877</v>
      </c>
    </row>
    <row r="923" customFormat="false" ht="12.8" hidden="false" customHeight="false" outlineLevel="0" collapsed="false">
      <c r="A923" s="0" t="s">
        <v>4879</v>
      </c>
      <c r="B923" s="0" t="s">
        <v>4201</v>
      </c>
      <c r="C923" s="0" t="s">
        <v>4880</v>
      </c>
      <c r="E923" s="0" t="s">
        <v>863</v>
      </c>
      <c r="F923" s="0" t="s">
        <v>2141</v>
      </c>
      <c r="G923" s="0" t="s">
        <v>1933</v>
      </c>
      <c r="H923" s="0" t="n">
        <v>96599</v>
      </c>
      <c r="I923" s="6" t="n">
        <v>0.375</v>
      </c>
      <c r="J923" s="6" t="n">
        <v>0.791666666666667</v>
      </c>
      <c r="M923" s="6" t="n">
        <v>0.375</v>
      </c>
      <c r="N923" s="6" t="n">
        <v>0.583333333333333</v>
      </c>
      <c r="R923" s="0" t="n">
        <v>9211098636</v>
      </c>
      <c r="V923" s="0" t="n">
        <v>18.1236</v>
      </c>
      <c r="W923" s="0" t="n">
        <v>-94.441204</v>
      </c>
      <c r="X923" s="0" t="s">
        <v>4201</v>
      </c>
      <c r="Y923" s="0" t="s">
        <v>4881</v>
      </c>
    </row>
    <row r="924" customFormat="false" ht="12.8" hidden="false" customHeight="false" outlineLevel="0" collapsed="false">
      <c r="A924" s="0" t="s">
        <v>4883</v>
      </c>
      <c r="B924" s="0" t="s">
        <v>4201</v>
      </c>
      <c r="C924" s="0" t="s">
        <v>4884</v>
      </c>
      <c r="E924" s="0" t="s">
        <v>4885</v>
      </c>
      <c r="F924" s="0" t="s">
        <v>2160</v>
      </c>
      <c r="G924" s="0" t="s">
        <v>1933</v>
      </c>
      <c r="H924" s="0" t="n">
        <v>96790</v>
      </c>
      <c r="I924" s="6" t="n">
        <v>0.354166666666667</v>
      </c>
      <c r="J924" s="6" t="n">
        <v>0.770833333333333</v>
      </c>
      <c r="M924" s="6" t="n">
        <v>0.375</v>
      </c>
      <c r="N924" s="6" t="n">
        <v>0.583333333333333</v>
      </c>
      <c r="R924" s="0" t="n">
        <v>9221592826</v>
      </c>
      <c r="V924" s="0" t="n">
        <v>17.988776</v>
      </c>
      <c r="W924" s="0" t="n">
        <v>-94.559503</v>
      </c>
      <c r="X924" s="0" t="s">
        <v>4201</v>
      </c>
      <c r="Y924" s="0" t="s">
        <v>4886</v>
      </c>
    </row>
    <row r="925" customFormat="false" ht="12.8" hidden="false" customHeight="false" outlineLevel="0" collapsed="false">
      <c r="A925" s="0" t="s">
        <v>4888</v>
      </c>
      <c r="B925" s="0" t="s">
        <v>4201</v>
      </c>
      <c r="C925" s="0" t="s">
        <v>4889</v>
      </c>
      <c r="D925" s="0" t="s">
        <v>4520</v>
      </c>
      <c r="E925" s="0" t="s">
        <v>4890</v>
      </c>
      <c r="F925" s="0" t="s">
        <v>1349</v>
      </c>
      <c r="G925" s="0" t="s">
        <v>1283</v>
      </c>
      <c r="H925" s="0" t="n">
        <v>66610</v>
      </c>
      <c r="I925" s="6" t="n">
        <v>0.375</v>
      </c>
      <c r="J925" s="6" t="n">
        <v>0.791666666666667</v>
      </c>
      <c r="M925" s="6" t="n">
        <v>0.375</v>
      </c>
      <c r="N925" s="6" t="n">
        <v>0.583333333333333</v>
      </c>
      <c r="R925" s="0" t="s">
        <v>4891</v>
      </c>
      <c r="V925" s="0" t="n">
        <v>25.775058</v>
      </c>
      <c r="W925" s="0" t="n">
        <v>-100.185856</v>
      </c>
      <c r="X925" s="0" t="s">
        <v>4201</v>
      </c>
      <c r="Y925" s="0" t="s">
        <v>4892</v>
      </c>
    </row>
    <row r="926" customFormat="false" ht="12.8" hidden="false" customHeight="false" outlineLevel="0" collapsed="false">
      <c r="A926" s="0" t="s">
        <v>4894</v>
      </c>
      <c r="B926" s="0" t="s">
        <v>4201</v>
      </c>
      <c r="C926" s="0" t="s">
        <v>4895</v>
      </c>
      <c r="E926" s="0" t="s">
        <v>4896</v>
      </c>
      <c r="F926" s="0" t="s">
        <v>4897</v>
      </c>
      <c r="G926" s="0" t="s">
        <v>1283</v>
      </c>
      <c r="H926" s="0" t="n">
        <v>67480</v>
      </c>
      <c r="I926" s="6" t="n">
        <v>0.375</v>
      </c>
      <c r="J926" s="6" t="n">
        <v>0.75</v>
      </c>
      <c r="M926" s="6" t="n">
        <v>0.375</v>
      </c>
      <c r="N926" s="6" t="n">
        <v>0.583333333333333</v>
      </c>
      <c r="R926" s="0" t="n">
        <v>8284571729</v>
      </c>
      <c r="V926" s="0" t="n">
        <v>25.591383</v>
      </c>
      <c r="W926" s="0" t="n">
        <v>-100.001437</v>
      </c>
      <c r="X926" s="0" t="s">
        <v>4201</v>
      </c>
      <c r="Y926" s="0" t="s">
        <v>4898</v>
      </c>
    </row>
    <row r="927" customFormat="false" ht="12.8" hidden="false" customHeight="false" outlineLevel="0" collapsed="false">
      <c r="A927" s="0" t="s">
        <v>4900</v>
      </c>
      <c r="B927" s="0" t="s">
        <v>4201</v>
      </c>
      <c r="C927" s="0" t="s">
        <v>4901</v>
      </c>
      <c r="E927" s="0" t="s">
        <v>4902</v>
      </c>
      <c r="F927" s="0" t="s">
        <v>1282</v>
      </c>
      <c r="G927" s="0" t="s">
        <v>1283</v>
      </c>
      <c r="H927" s="0" t="n">
        <v>64987</v>
      </c>
      <c r="I927" s="6" t="n">
        <v>0.375</v>
      </c>
      <c r="J927" s="6" t="n">
        <v>0.791666666666667</v>
      </c>
      <c r="M927" s="6" t="n">
        <v>0.375</v>
      </c>
      <c r="N927" s="6" t="n">
        <v>0.541666666666667</v>
      </c>
      <c r="R927" s="0" t="s">
        <v>4903</v>
      </c>
      <c r="V927" s="0" t="n">
        <v>25.570824</v>
      </c>
      <c r="W927" s="0" t="n">
        <v>-100.242705</v>
      </c>
      <c r="X927" s="0" t="s">
        <v>4201</v>
      </c>
      <c r="Y927" s="0" t="s">
        <v>4904</v>
      </c>
    </row>
    <row r="928" customFormat="false" ht="12.8" hidden="false" customHeight="false" outlineLevel="0" collapsed="false">
      <c r="A928" s="0" t="s">
        <v>4906</v>
      </c>
      <c r="B928" s="0" t="s">
        <v>4201</v>
      </c>
      <c r="C928" s="0" t="s">
        <v>4907</v>
      </c>
      <c r="E928" s="0" t="s">
        <v>4908</v>
      </c>
      <c r="F928" s="0" t="s">
        <v>1282</v>
      </c>
      <c r="G928" s="0" t="s">
        <v>1283</v>
      </c>
      <c r="H928" s="0" t="n">
        <v>64850</v>
      </c>
      <c r="I928" s="6" t="n">
        <v>0.375</v>
      </c>
      <c r="J928" s="6" t="n">
        <v>0.791666666666667</v>
      </c>
      <c r="M928" s="6" t="n">
        <v>0.375</v>
      </c>
      <c r="N928" s="6" t="n">
        <v>0.583333333333333</v>
      </c>
      <c r="R928" s="0" t="s">
        <v>4909</v>
      </c>
      <c r="V928" s="0" t="n">
        <v>25.638354</v>
      </c>
      <c r="W928" s="0" t="n">
        <v>-100.272604</v>
      </c>
      <c r="X928" s="0" t="s">
        <v>4201</v>
      </c>
      <c r="Y928" s="0" t="s">
        <v>4910</v>
      </c>
    </row>
    <row r="929" customFormat="false" ht="12.8" hidden="false" customHeight="false" outlineLevel="0" collapsed="false">
      <c r="A929" s="0" t="s">
        <v>4912</v>
      </c>
      <c r="B929" s="0" t="s">
        <v>4201</v>
      </c>
      <c r="C929" s="0" t="s">
        <v>4913</v>
      </c>
      <c r="D929" s="0" t="s">
        <v>4914</v>
      </c>
      <c r="E929" s="0" t="s">
        <v>4915</v>
      </c>
      <c r="F929" s="0" t="s">
        <v>1328</v>
      </c>
      <c r="G929" s="0" t="s">
        <v>1283</v>
      </c>
      <c r="H929" s="0" t="n">
        <v>66056</v>
      </c>
      <c r="I929" s="6" t="n">
        <v>0.375</v>
      </c>
      <c r="J929" s="6" t="n">
        <v>0.791666666666667</v>
      </c>
      <c r="M929" s="6" t="n">
        <v>0.375</v>
      </c>
      <c r="N929" s="6" t="n">
        <v>0.583333333333333</v>
      </c>
      <c r="R929" s="0" t="n">
        <v>8120298841</v>
      </c>
      <c r="V929" s="0" t="n">
        <v>25.776597</v>
      </c>
      <c r="W929" s="0" t="n">
        <v>-100.318059</v>
      </c>
      <c r="X929" s="0" t="s">
        <v>4201</v>
      </c>
      <c r="Y929" s="0" t="s">
        <v>4916</v>
      </c>
    </row>
    <row r="930" customFormat="false" ht="12.8" hidden="false" customHeight="false" outlineLevel="0" collapsed="false">
      <c r="A930" s="0" t="s">
        <v>4918</v>
      </c>
      <c r="B930" s="0" t="s">
        <v>4201</v>
      </c>
      <c r="C930" s="0" t="s">
        <v>4919</v>
      </c>
      <c r="E930" s="0" t="s">
        <v>4920</v>
      </c>
      <c r="F930" s="0" t="s">
        <v>1282</v>
      </c>
      <c r="G930" s="0" t="s">
        <v>1283</v>
      </c>
      <c r="H930" s="0" t="n">
        <v>64700</v>
      </c>
      <c r="I930" s="6" t="n">
        <v>0.375</v>
      </c>
      <c r="J930" s="6" t="n">
        <v>0.8125</v>
      </c>
      <c r="M930" s="6" t="n">
        <v>0.375</v>
      </c>
      <c r="N930" s="6" t="n">
        <v>0.583333333333333</v>
      </c>
      <c r="R930" s="0" t="s">
        <v>4921</v>
      </c>
      <c r="V930" s="0" t="n">
        <v>25.647912</v>
      </c>
      <c r="W930" s="0" t="n">
        <v>-100.29068</v>
      </c>
      <c r="X930" s="0" t="s">
        <v>4201</v>
      </c>
      <c r="Y930" s="0" t="s">
        <v>4922</v>
      </c>
    </row>
    <row r="931" customFormat="false" ht="12.8" hidden="false" customHeight="false" outlineLevel="0" collapsed="false">
      <c r="A931" s="0" t="s">
        <v>4924</v>
      </c>
      <c r="B931" s="0" t="s">
        <v>4201</v>
      </c>
      <c r="C931" s="0" t="s">
        <v>4925</v>
      </c>
      <c r="E931" s="0" t="s">
        <v>4926</v>
      </c>
      <c r="F931" s="0" t="s">
        <v>1282</v>
      </c>
      <c r="G931" s="0" t="s">
        <v>1283</v>
      </c>
      <c r="H931" s="0" t="n">
        <v>64610</v>
      </c>
      <c r="I931" s="6" t="n">
        <v>0.375</v>
      </c>
      <c r="J931" s="6" t="n">
        <v>0.833333333333333</v>
      </c>
      <c r="M931" s="6" t="n">
        <v>0.375</v>
      </c>
      <c r="N931" s="6" t="n">
        <v>0.583333333333333</v>
      </c>
      <c r="R931" s="0" t="s">
        <v>4927</v>
      </c>
      <c r="V931" s="0" t="n">
        <v>25.708677</v>
      </c>
      <c r="W931" s="0" t="n">
        <v>-100.374051</v>
      </c>
      <c r="X931" s="0" t="s">
        <v>4201</v>
      </c>
      <c r="Y931" s="0" t="s">
        <v>4928</v>
      </c>
    </row>
    <row r="932" customFormat="false" ht="12.8" hidden="false" customHeight="false" outlineLevel="0" collapsed="false">
      <c r="A932" s="0" t="s">
        <v>4930</v>
      </c>
      <c r="B932" s="0" t="s">
        <v>4201</v>
      </c>
      <c r="C932" s="0" t="s">
        <v>4931</v>
      </c>
      <c r="D932" s="0" t="s">
        <v>4932</v>
      </c>
      <c r="E932" s="0" t="s">
        <v>4933</v>
      </c>
      <c r="F932" s="0" t="s">
        <v>1282</v>
      </c>
      <c r="G932" s="0" t="s">
        <v>1283</v>
      </c>
      <c r="H932" s="0" t="n">
        <v>64116</v>
      </c>
      <c r="I932" s="6" t="n">
        <v>0.375</v>
      </c>
      <c r="J932" s="6" t="n">
        <v>0.791666666666667</v>
      </c>
      <c r="M932" s="6" t="n">
        <v>0.375</v>
      </c>
      <c r="N932" s="6" t="n">
        <v>0.583333333333333</v>
      </c>
      <c r="R932" s="0" t="n">
        <v>8120298839</v>
      </c>
      <c r="V932" s="0" t="n">
        <v>25.745806</v>
      </c>
      <c r="W932" s="0" t="n">
        <v>-100.383933</v>
      </c>
      <c r="X932" s="0" t="s">
        <v>4201</v>
      </c>
      <c r="Y932" s="0" t="s">
        <v>4934</v>
      </c>
    </row>
    <row r="933" customFormat="false" ht="12.8" hidden="false" customHeight="false" outlineLevel="0" collapsed="false">
      <c r="A933" s="0" t="s">
        <v>4936</v>
      </c>
      <c r="B933" s="0" t="s">
        <v>4201</v>
      </c>
      <c r="C933" s="0" t="s">
        <v>4937</v>
      </c>
      <c r="E933" s="0" t="s">
        <v>1375</v>
      </c>
      <c r="F933" s="0" t="s">
        <v>2427</v>
      </c>
      <c r="G933" s="0" t="s">
        <v>1283</v>
      </c>
      <c r="H933" s="0" t="n">
        <v>67130</v>
      </c>
      <c r="I933" s="6" t="n">
        <v>0.375</v>
      </c>
      <c r="J933" s="6" t="n">
        <v>0.8125</v>
      </c>
      <c r="M933" s="6" t="n">
        <v>0.375</v>
      </c>
      <c r="N933" s="6" t="n">
        <v>0.583333333333333</v>
      </c>
      <c r="R933" s="0" t="s">
        <v>4938</v>
      </c>
      <c r="V933" s="0" t="n">
        <v>25.69025</v>
      </c>
      <c r="W933" s="0" t="n">
        <v>-100.253371</v>
      </c>
      <c r="X933" s="0" t="s">
        <v>4201</v>
      </c>
      <c r="Y933" s="0" t="s">
        <v>4939</v>
      </c>
    </row>
    <row r="934" customFormat="false" ht="12.8" hidden="false" customHeight="false" outlineLevel="0" collapsed="false">
      <c r="A934" s="0" t="s">
        <v>4941</v>
      </c>
      <c r="B934" s="0" t="s">
        <v>4201</v>
      </c>
      <c r="C934" s="0" t="s">
        <v>4942</v>
      </c>
      <c r="E934" s="0" t="s">
        <v>4943</v>
      </c>
      <c r="F934" s="0" t="s">
        <v>4944</v>
      </c>
      <c r="G934" s="0" t="s">
        <v>1283</v>
      </c>
      <c r="H934" s="0" t="n">
        <v>66260</v>
      </c>
      <c r="I934" s="6" t="n">
        <v>0.375</v>
      </c>
      <c r="J934" s="6" t="n">
        <v>0.833333333333333</v>
      </c>
      <c r="M934" s="6" t="n">
        <v>0.375</v>
      </c>
      <c r="N934" s="6" t="n">
        <v>0.583333333333333</v>
      </c>
      <c r="R934" s="0" t="s">
        <v>4945</v>
      </c>
      <c r="V934" s="0" t="n">
        <v>25.650645</v>
      </c>
      <c r="W934" s="0" t="n">
        <v>-100.338765</v>
      </c>
      <c r="X934" s="0" t="s">
        <v>4201</v>
      </c>
      <c r="Y934" s="0" t="s">
        <v>4946</v>
      </c>
    </row>
    <row r="935" customFormat="false" ht="12.8" hidden="false" customHeight="false" outlineLevel="0" collapsed="false">
      <c r="A935" s="0" t="s">
        <v>4948</v>
      </c>
      <c r="B935" s="0" t="s">
        <v>4201</v>
      </c>
      <c r="C935" s="0" t="s">
        <v>4949</v>
      </c>
      <c r="E935" s="0" t="s">
        <v>4950</v>
      </c>
      <c r="F935" s="0" t="s">
        <v>1282</v>
      </c>
      <c r="G935" s="0" t="s">
        <v>1283</v>
      </c>
      <c r="H935" s="0" t="n">
        <v>64820</v>
      </c>
      <c r="I935" s="6" t="n">
        <v>0.375</v>
      </c>
      <c r="J935" s="6" t="n">
        <v>0.833333333333333</v>
      </c>
      <c r="M935" s="6" t="n">
        <v>0.375</v>
      </c>
      <c r="N935" s="6" t="n">
        <v>0.583333333333333</v>
      </c>
      <c r="R935" s="0" t="s">
        <v>4951</v>
      </c>
      <c r="V935" s="0" t="n">
        <v>25.661458</v>
      </c>
      <c r="W935" s="0" t="n">
        <v>-100.282402</v>
      </c>
      <c r="X935" s="0" t="s">
        <v>4201</v>
      </c>
      <c r="Y935" s="0" t="s">
        <v>4952</v>
      </c>
    </row>
    <row r="936" customFormat="false" ht="12.8" hidden="false" customHeight="false" outlineLevel="0" collapsed="false">
      <c r="A936" s="0" t="s">
        <v>4954</v>
      </c>
      <c r="B936" s="0" t="s">
        <v>4201</v>
      </c>
      <c r="C936" s="0" t="s">
        <v>4955</v>
      </c>
      <c r="E936" s="0" t="s">
        <v>4956</v>
      </c>
      <c r="F936" s="0" t="s">
        <v>1282</v>
      </c>
      <c r="G936" s="0" t="s">
        <v>1283</v>
      </c>
      <c r="H936" s="0" t="n">
        <v>66450</v>
      </c>
      <c r="I936" s="6" t="n">
        <v>0.375</v>
      </c>
      <c r="J936" s="6" t="n">
        <v>0.791666666666667</v>
      </c>
      <c r="M936" s="6" t="n">
        <v>0.375</v>
      </c>
      <c r="N936" s="6" t="n">
        <v>0.583333333333333</v>
      </c>
      <c r="R936" s="0" t="s">
        <v>4957</v>
      </c>
      <c r="V936" s="0" t="n">
        <v>25.740635</v>
      </c>
      <c r="W936" s="0" t="n">
        <v>-100.303352</v>
      </c>
      <c r="X936" s="0" t="s">
        <v>4201</v>
      </c>
      <c r="Y936" s="0" t="s">
        <v>4958</v>
      </c>
    </row>
    <row r="937" customFormat="false" ht="12.8" hidden="false" customHeight="false" outlineLevel="0" collapsed="false">
      <c r="A937" s="0" t="s">
        <v>4960</v>
      </c>
      <c r="B937" s="0" t="s">
        <v>4201</v>
      </c>
      <c r="C937" s="0" t="s">
        <v>4961</v>
      </c>
      <c r="D937" s="0" t="s">
        <v>4962</v>
      </c>
      <c r="E937" s="0" t="s">
        <v>4963</v>
      </c>
      <c r="F937" s="0" t="s">
        <v>3466</v>
      </c>
      <c r="G937" s="0" t="s">
        <v>1283</v>
      </c>
      <c r="H937" s="0" t="n">
        <v>66350</v>
      </c>
      <c r="I937" s="6" t="n">
        <v>0.375</v>
      </c>
      <c r="J937" s="6" t="n">
        <v>0.791666666666667</v>
      </c>
      <c r="M937" s="6" t="n">
        <v>0.375</v>
      </c>
      <c r="N937" s="6" t="n">
        <v>0.583333333333333</v>
      </c>
      <c r="R937" s="0" t="s">
        <v>4964</v>
      </c>
      <c r="V937" s="0" t="n">
        <v>25.678043</v>
      </c>
      <c r="W937" s="0" t="n">
        <v>-100.447859</v>
      </c>
      <c r="X937" s="0" t="s">
        <v>4201</v>
      </c>
      <c r="Y937" s="0" t="s">
        <v>4965</v>
      </c>
    </row>
    <row r="938" customFormat="false" ht="12.8" hidden="false" customHeight="false" outlineLevel="0" collapsed="false">
      <c r="A938" s="0" t="s">
        <v>4967</v>
      </c>
      <c r="B938" s="0" t="s">
        <v>4201</v>
      </c>
      <c r="C938" s="0" t="s">
        <v>4968</v>
      </c>
      <c r="D938" s="0" t="s">
        <v>4969</v>
      </c>
      <c r="E938" s="0" t="s">
        <v>4970</v>
      </c>
      <c r="F938" s="0" t="s">
        <v>4971</v>
      </c>
      <c r="G938" s="0" t="s">
        <v>1283</v>
      </c>
      <c r="H938" s="0" t="n">
        <v>66428</v>
      </c>
      <c r="I938" s="6" t="n">
        <v>0.375</v>
      </c>
      <c r="J938" s="6" t="n">
        <v>0.791666666666667</v>
      </c>
      <c r="M938" s="6" t="n">
        <v>0.375</v>
      </c>
      <c r="N938" s="6" t="n">
        <v>0.583333333333333</v>
      </c>
      <c r="R938" s="0" t="s">
        <v>4972</v>
      </c>
      <c r="V938" s="0" t="n">
        <v>25.765093</v>
      </c>
      <c r="W938" s="0" t="n">
        <v>-100.304725</v>
      </c>
      <c r="X938" s="0" t="s">
        <v>4201</v>
      </c>
      <c r="Y938" s="0" t="s">
        <v>4973</v>
      </c>
    </row>
    <row r="939" customFormat="false" ht="12.8" hidden="false" customHeight="false" outlineLevel="0" collapsed="false">
      <c r="A939" s="0" t="s">
        <v>4975</v>
      </c>
      <c r="B939" s="0" t="s">
        <v>4201</v>
      </c>
      <c r="C939" s="0" t="s">
        <v>4976</v>
      </c>
      <c r="E939" s="0" t="s">
        <v>69</v>
      </c>
      <c r="F939" s="0" t="s">
        <v>4944</v>
      </c>
      <c r="G939" s="0" t="s">
        <v>1283</v>
      </c>
      <c r="H939" s="0" t="n">
        <v>66220</v>
      </c>
      <c r="I939" s="6" t="n">
        <v>0.375</v>
      </c>
      <c r="J939" s="6" t="n">
        <v>0.833333333333333</v>
      </c>
      <c r="M939" s="6" t="n">
        <v>0.375</v>
      </c>
      <c r="N939" s="6" t="n">
        <v>0.583333333333333</v>
      </c>
      <c r="R939" s="0" t="s">
        <v>4977</v>
      </c>
      <c r="V939" s="0" t="n">
        <v>25.663492</v>
      </c>
      <c r="W939" s="0" t="n">
        <v>-100.381754</v>
      </c>
      <c r="X939" s="0" t="s">
        <v>4201</v>
      </c>
      <c r="Y939" s="0" t="s">
        <v>4978</v>
      </c>
    </row>
    <row r="940" customFormat="false" ht="12.8" hidden="false" customHeight="false" outlineLevel="0" collapsed="false">
      <c r="A940" s="0" t="s">
        <v>4980</v>
      </c>
      <c r="B940" s="0" t="s">
        <v>4201</v>
      </c>
      <c r="C940" s="0" t="s">
        <v>4981</v>
      </c>
      <c r="E940" s="0" t="s">
        <v>4982</v>
      </c>
      <c r="F940" s="0" t="s">
        <v>1282</v>
      </c>
      <c r="G940" s="0" t="s">
        <v>1283</v>
      </c>
      <c r="H940" s="0" t="n">
        <v>64000</v>
      </c>
      <c r="I940" s="6" t="n">
        <v>0.375</v>
      </c>
      <c r="J940" s="6" t="n">
        <v>0.833333333333333</v>
      </c>
      <c r="M940" s="6" t="n">
        <v>0.375</v>
      </c>
      <c r="N940" s="6" t="n">
        <v>0.583333333333333</v>
      </c>
      <c r="R940" s="0" t="s">
        <v>4983</v>
      </c>
      <c r="V940" s="0" t="n">
        <v>25.679721</v>
      </c>
      <c r="W940" s="0" t="n">
        <v>-100.331075</v>
      </c>
      <c r="X940" s="0" t="s">
        <v>4201</v>
      </c>
      <c r="Y940" s="0" t="s">
        <v>4984</v>
      </c>
    </row>
    <row r="941" customFormat="false" ht="12.8" hidden="false" customHeight="false" outlineLevel="0" collapsed="false">
      <c r="A941" s="0" t="s">
        <v>4986</v>
      </c>
      <c r="B941" s="0" t="s">
        <v>4201</v>
      </c>
      <c r="C941" s="0" t="s">
        <v>4987</v>
      </c>
      <c r="D941" s="0" t="s">
        <v>4988</v>
      </c>
      <c r="E941" s="0" t="s">
        <v>4989</v>
      </c>
      <c r="F941" s="0" t="s">
        <v>4990</v>
      </c>
      <c r="G941" s="0" t="s">
        <v>407</v>
      </c>
      <c r="H941" s="0" t="n">
        <v>21370</v>
      </c>
      <c r="I941" s="6" t="n">
        <v>0.375</v>
      </c>
      <c r="J941" s="6" t="n">
        <v>0.75</v>
      </c>
      <c r="M941" s="6" t="n">
        <v>0.375</v>
      </c>
      <c r="N941" s="6" t="n">
        <v>0.541666666666667</v>
      </c>
      <c r="R941" s="0" t="n">
        <v>6862622960</v>
      </c>
      <c r="V941" s="0" t="n">
        <v>32.624745</v>
      </c>
      <c r="W941" s="0" t="n">
        <v>-115.429718</v>
      </c>
      <c r="X941" s="0" t="s">
        <v>4201</v>
      </c>
      <c r="Y941" s="0" t="s">
        <v>4991</v>
      </c>
    </row>
    <row r="942" customFormat="false" ht="12.8" hidden="false" customHeight="false" outlineLevel="0" collapsed="false">
      <c r="A942" s="0" t="s">
        <v>4993</v>
      </c>
      <c r="B942" s="0" t="s">
        <v>4201</v>
      </c>
      <c r="C942" s="0" t="s">
        <v>4994</v>
      </c>
      <c r="D942" s="0" t="s">
        <v>4995</v>
      </c>
      <c r="E942" s="0" t="s">
        <v>4996</v>
      </c>
      <c r="F942" s="0" t="s">
        <v>4990</v>
      </c>
      <c r="G942" s="0" t="s">
        <v>407</v>
      </c>
      <c r="H942" s="0" t="n">
        <v>21350</v>
      </c>
      <c r="I942" s="6" t="n">
        <v>0.333333333333333</v>
      </c>
      <c r="J942" s="6" t="n">
        <v>0.75</v>
      </c>
      <c r="M942" s="6" t="n">
        <v>0.375</v>
      </c>
      <c r="N942" s="6" t="n">
        <v>0.541666666666667</v>
      </c>
      <c r="R942" s="0" t="n">
        <v>6862434149</v>
      </c>
      <c r="V942" s="0" t="n">
        <v>32.62245</v>
      </c>
      <c r="W942" s="0" t="n">
        <v>-115.47817</v>
      </c>
      <c r="X942" s="0" t="s">
        <v>4201</v>
      </c>
      <c r="Y942" s="0" t="s">
        <v>4997</v>
      </c>
    </row>
    <row r="943" customFormat="false" ht="12.8" hidden="false" customHeight="false" outlineLevel="0" collapsed="false">
      <c r="A943" s="0" t="s">
        <v>4999</v>
      </c>
      <c r="B943" s="0" t="s">
        <v>4201</v>
      </c>
      <c r="C943" s="0" t="s">
        <v>5000</v>
      </c>
      <c r="E943" s="0" t="s">
        <v>5001</v>
      </c>
      <c r="F943" s="0" t="s">
        <v>4990</v>
      </c>
      <c r="G943" s="0" t="s">
        <v>407</v>
      </c>
      <c r="H943" s="0" t="n">
        <v>21200</v>
      </c>
      <c r="I943" s="6" t="n">
        <v>0.333333333333333</v>
      </c>
      <c r="J943" s="6" t="n">
        <v>0.791666666666667</v>
      </c>
      <c r="M943" s="6" t="n">
        <v>0.375</v>
      </c>
      <c r="N943" s="6" t="n">
        <v>0.541666666666667</v>
      </c>
      <c r="R943" s="0" t="s">
        <v>5002</v>
      </c>
      <c r="V943" s="0" t="n">
        <v>32.657249</v>
      </c>
      <c r="W943" s="0" t="n">
        <v>-115.451704</v>
      </c>
      <c r="X943" s="0" t="s">
        <v>4201</v>
      </c>
      <c r="Y943" s="0" t="s">
        <v>5003</v>
      </c>
    </row>
    <row r="944" customFormat="false" ht="12.8" hidden="false" customHeight="false" outlineLevel="0" collapsed="false">
      <c r="A944" s="0" t="s">
        <v>5005</v>
      </c>
      <c r="B944" s="0" t="s">
        <v>4201</v>
      </c>
      <c r="C944" s="0" t="s">
        <v>5006</v>
      </c>
      <c r="E944" s="0" t="s">
        <v>5007</v>
      </c>
      <c r="F944" s="0" t="s">
        <v>4990</v>
      </c>
      <c r="G944" s="0" t="s">
        <v>407</v>
      </c>
      <c r="H944" s="0" t="n">
        <v>21210</v>
      </c>
      <c r="I944" s="6" t="n">
        <v>0.333333333333333</v>
      </c>
      <c r="J944" s="6" t="n">
        <v>0.75</v>
      </c>
      <c r="M944" s="6" t="n">
        <v>0.375</v>
      </c>
      <c r="N944" s="6" t="n">
        <v>0.541666666666667</v>
      </c>
      <c r="R944" s="0" t="s">
        <v>5008</v>
      </c>
      <c r="V944" s="0" t="n">
        <v>32.668046</v>
      </c>
      <c r="W944" s="0" t="n">
        <v>-115.41663</v>
      </c>
      <c r="X944" s="0" t="s">
        <v>4201</v>
      </c>
      <c r="Y944" s="0" t="s">
        <v>5009</v>
      </c>
    </row>
    <row r="945" customFormat="false" ht="12.8" hidden="false" customHeight="false" outlineLevel="0" collapsed="false">
      <c r="A945" s="0" t="s">
        <v>5011</v>
      </c>
      <c r="B945" s="0" t="s">
        <v>4201</v>
      </c>
      <c r="C945" s="0" t="s">
        <v>5012</v>
      </c>
      <c r="E945" s="0" t="s">
        <v>5013</v>
      </c>
      <c r="F945" s="0" t="s">
        <v>5014</v>
      </c>
      <c r="G945" s="0" t="s">
        <v>1794</v>
      </c>
      <c r="H945" s="0" t="n">
        <v>83449</v>
      </c>
      <c r="I945" s="6" t="n">
        <v>0.333333333333333</v>
      </c>
      <c r="J945" s="6" t="n">
        <v>0.708333333333333</v>
      </c>
      <c r="M945" s="6" t="n">
        <v>0.375</v>
      </c>
      <c r="N945" s="6" t="n">
        <v>0.541666666666667</v>
      </c>
      <c r="R945" s="0" t="n">
        <v>6531038593</v>
      </c>
      <c r="V945" s="0" t="n">
        <v>32.4826112</v>
      </c>
      <c r="W945" s="0" t="n">
        <v>-114.7783603</v>
      </c>
      <c r="X945" s="0" t="s">
        <v>4201</v>
      </c>
      <c r="Y945" s="0" t="s">
        <v>5015</v>
      </c>
    </row>
    <row r="946" customFormat="false" ht="12.8" hidden="false" customHeight="false" outlineLevel="0" collapsed="false">
      <c r="A946" s="0" t="s">
        <v>5017</v>
      </c>
      <c r="B946" s="0" t="s">
        <v>4201</v>
      </c>
      <c r="C946" s="0" t="s">
        <v>5018</v>
      </c>
      <c r="E946" s="0" t="s">
        <v>173</v>
      </c>
      <c r="F946" s="0" t="s">
        <v>1167</v>
      </c>
      <c r="G946" s="0" t="s">
        <v>1880</v>
      </c>
      <c r="H946" s="0" t="n">
        <v>88209</v>
      </c>
      <c r="I946" s="6" t="n">
        <v>0.375</v>
      </c>
      <c r="J946" s="6" t="n">
        <v>0.75</v>
      </c>
      <c r="M946" s="6" t="n">
        <v>0.375</v>
      </c>
      <c r="N946" s="6" t="n">
        <v>0.541666666666667</v>
      </c>
      <c r="R946" s="0" t="s">
        <v>5019</v>
      </c>
      <c r="V946" s="0" t="n">
        <v>27.482119</v>
      </c>
      <c r="W946" s="0" t="n">
        <v>-99.517293</v>
      </c>
      <c r="X946" s="0" t="s">
        <v>4201</v>
      </c>
      <c r="Y946" s="0" t="s">
        <v>5020</v>
      </c>
    </row>
    <row r="947" customFormat="false" ht="12.8" hidden="false" customHeight="false" outlineLevel="0" collapsed="false">
      <c r="A947" s="0" t="s">
        <v>5022</v>
      </c>
      <c r="B947" s="0" t="s">
        <v>4201</v>
      </c>
      <c r="C947" s="0" t="s">
        <v>5023</v>
      </c>
      <c r="E947" s="0" t="s">
        <v>137</v>
      </c>
      <c r="F947" s="0" t="s">
        <v>5024</v>
      </c>
      <c r="G947" s="0" t="s">
        <v>1393</v>
      </c>
      <c r="H947" s="0" t="n">
        <v>68000</v>
      </c>
      <c r="I947" s="6" t="n">
        <v>0.354166666666667</v>
      </c>
      <c r="J947" s="6" t="n">
        <v>0.770833333333333</v>
      </c>
      <c r="M947" s="6" t="n">
        <v>0.375</v>
      </c>
      <c r="N947" s="6" t="n">
        <v>0.541666666666667</v>
      </c>
      <c r="R947" s="0" t="n">
        <v>9512281170</v>
      </c>
      <c r="V947" s="0" t="n">
        <v>17.071618</v>
      </c>
      <c r="W947" s="0" t="n">
        <v>-96.720511</v>
      </c>
      <c r="X947" s="0" t="s">
        <v>4201</v>
      </c>
      <c r="Y947" s="0" t="s">
        <v>5025</v>
      </c>
    </row>
    <row r="948" customFormat="false" ht="12.8" hidden="false" customHeight="false" outlineLevel="0" collapsed="false">
      <c r="A948" s="0" t="s">
        <v>5027</v>
      </c>
      <c r="B948" s="0" t="s">
        <v>4201</v>
      </c>
      <c r="C948" s="0" t="s">
        <v>5028</v>
      </c>
      <c r="E948" s="0" t="s">
        <v>5029</v>
      </c>
      <c r="F948" s="0" t="s">
        <v>5024</v>
      </c>
      <c r="G948" s="0" t="s">
        <v>1393</v>
      </c>
      <c r="H948" s="0" t="n">
        <v>68120</v>
      </c>
      <c r="I948" s="6" t="n">
        <v>0.375</v>
      </c>
      <c r="J948" s="6" t="n">
        <v>0.75</v>
      </c>
      <c r="M948" s="6" t="n">
        <v>0.375</v>
      </c>
      <c r="N948" s="6" t="n">
        <v>0.541666666666667</v>
      </c>
      <c r="R948" s="0" t="n">
        <v>9511173725</v>
      </c>
      <c r="V948" s="0" t="n">
        <v>17.053329</v>
      </c>
      <c r="W948" s="0" t="n">
        <v>-96.715176</v>
      </c>
      <c r="X948" s="0" t="s">
        <v>4201</v>
      </c>
      <c r="Y948" s="0" t="s">
        <v>5030</v>
      </c>
    </row>
    <row r="949" customFormat="false" ht="13.8" hidden="false" customHeight="false" outlineLevel="0" collapsed="false">
      <c r="A949" s="0" t="s">
        <v>5032</v>
      </c>
      <c r="B949" s="0" t="s">
        <v>4201</v>
      </c>
      <c r="C949" s="0" t="s">
        <v>5033</v>
      </c>
      <c r="E949" s="0" t="s">
        <v>5034</v>
      </c>
      <c r="F949" s="0" t="s">
        <v>119</v>
      </c>
      <c r="G949" s="4" t="s">
        <v>5</v>
      </c>
      <c r="H949" s="0" t="s">
        <v>5035</v>
      </c>
      <c r="I949" s="6" t="n">
        <v>0.375</v>
      </c>
      <c r="J949" s="6" t="n">
        <v>0.833333333333333</v>
      </c>
      <c r="M949" s="6" t="n">
        <v>0.375</v>
      </c>
      <c r="N949" s="6" t="n">
        <v>0.583333333333333</v>
      </c>
      <c r="R949" s="0" t="s">
        <v>5036</v>
      </c>
      <c r="V949" s="0" t="n">
        <v>19.316957</v>
      </c>
      <c r="W949" s="0" t="n">
        <v>-99.127688</v>
      </c>
      <c r="X949" s="0" t="s">
        <v>4201</v>
      </c>
      <c r="Y949" s="0" t="s">
        <v>5037</v>
      </c>
    </row>
    <row r="950" customFormat="false" ht="13.8" hidden="false" customHeight="false" outlineLevel="0" collapsed="false">
      <c r="A950" s="0" t="s">
        <v>5039</v>
      </c>
      <c r="B950" s="0" t="s">
        <v>4201</v>
      </c>
      <c r="C950" s="0" t="s">
        <v>5040</v>
      </c>
      <c r="E950" s="0" t="s">
        <v>5041</v>
      </c>
      <c r="F950" s="0" t="s">
        <v>119</v>
      </c>
      <c r="G950" s="4" t="s">
        <v>5</v>
      </c>
      <c r="H950" s="0" t="s">
        <v>2640</v>
      </c>
      <c r="I950" s="6" t="n">
        <v>0.375</v>
      </c>
      <c r="J950" s="6" t="n">
        <v>0.791666666666667</v>
      </c>
      <c r="M950" s="6" t="n">
        <v>0.375</v>
      </c>
      <c r="N950" s="6" t="n">
        <v>0.583333333333333</v>
      </c>
      <c r="R950" s="0" t="s">
        <v>5042</v>
      </c>
      <c r="V950" s="0" t="n">
        <v>19.3444</v>
      </c>
      <c r="W950" s="0" t="n">
        <v>-99.160925</v>
      </c>
      <c r="X950" s="0" t="s">
        <v>4201</v>
      </c>
      <c r="Y950" s="0" t="s">
        <v>5043</v>
      </c>
    </row>
    <row r="951" customFormat="false" ht="13.8" hidden="false" customHeight="false" outlineLevel="0" collapsed="false">
      <c r="A951" s="0" t="s">
        <v>5045</v>
      </c>
      <c r="B951" s="0" t="s">
        <v>4201</v>
      </c>
      <c r="C951" s="0" t="s">
        <v>5046</v>
      </c>
      <c r="E951" s="0" t="s">
        <v>5047</v>
      </c>
      <c r="F951" s="0" t="s">
        <v>2739</v>
      </c>
      <c r="G951" s="4" t="s">
        <v>5</v>
      </c>
      <c r="H951" s="0" t="n">
        <v>14040</v>
      </c>
      <c r="I951" s="6" t="n">
        <v>0.375</v>
      </c>
      <c r="J951" s="6" t="n">
        <v>0.791666666666667</v>
      </c>
      <c r="M951" s="6" t="n">
        <v>0.375</v>
      </c>
      <c r="N951" s="6" t="n">
        <v>0.583333333333333</v>
      </c>
      <c r="R951" s="0" t="s">
        <v>5048</v>
      </c>
      <c r="V951" s="0" t="n">
        <v>19.301193</v>
      </c>
      <c r="W951" s="0" t="n">
        <v>-99.163936</v>
      </c>
      <c r="X951" s="0" t="s">
        <v>4201</v>
      </c>
      <c r="Y951" s="0" t="s">
        <v>5049</v>
      </c>
    </row>
    <row r="952" customFormat="false" ht="12.8" hidden="false" customHeight="false" outlineLevel="0" collapsed="false">
      <c r="A952" s="0" t="s">
        <v>5051</v>
      </c>
      <c r="B952" s="0" t="s">
        <v>4201</v>
      </c>
      <c r="C952" s="0" t="s">
        <v>5052</v>
      </c>
      <c r="E952" s="0" t="s">
        <v>2072</v>
      </c>
      <c r="F952" s="0" t="s">
        <v>2075</v>
      </c>
      <c r="G952" s="0" t="s">
        <v>1933</v>
      </c>
      <c r="H952" s="0" t="n">
        <v>94300</v>
      </c>
      <c r="I952" s="6" t="n">
        <v>0.375</v>
      </c>
      <c r="J952" s="6" t="n">
        <v>0.791666666666667</v>
      </c>
      <c r="M952" s="6" t="n">
        <v>0.375</v>
      </c>
      <c r="N952" s="6" t="n">
        <v>0.583333333333333</v>
      </c>
      <c r="R952" s="0" t="n">
        <v>2721273899</v>
      </c>
      <c r="V952" s="0" t="n">
        <v>18.848137</v>
      </c>
      <c r="W952" s="0" t="n">
        <v>-97.093708</v>
      </c>
      <c r="X952" s="0" t="s">
        <v>4201</v>
      </c>
      <c r="Y952" s="0" t="s">
        <v>5053</v>
      </c>
    </row>
    <row r="953" customFormat="false" ht="12.8" hidden="false" customHeight="false" outlineLevel="0" collapsed="false">
      <c r="A953" s="0" t="s">
        <v>5055</v>
      </c>
      <c r="B953" s="0" t="s">
        <v>4201</v>
      </c>
      <c r="C953" s="0" t="s">
        <v>5056</v>
      </c>
      <c r="E953" s="0" t="s">
        <v>137</v>
      </c>
      <c r="F953" s="0" t="s">
        <v>2007</v>
      </c>
      <c r="G953" s="0" t="s">
        <v>1933</v>
      </c>
      <c r="H953" s="0" t="n">
        <v>92800</v>
      </c>
      <c r="I953" s="6" t="n">
        <v>0.375</v>
      </c>
      <c r="J953" s="6" t="n">
        <v>0.75</v>
      </c>
      <c r="M953" s="6" t="n">
        <v>0.375</v>
      </c>
      <c r="N953" s="6" t="n">
        <v>0.541666666666667</v>
      </c>
      <c r="R953" s="0" t="s">
        <v>5057</v>
      </c>
      <c r="V953" s="0" t="n">
        <v>20.953074</v>
      </c>
      <c r="W953" s="0" t="n">
        <v>-97.411383</v>
      </c>
      <c r="X953" s="0" t="s">
        <v>4201</v>
      </c>
      <c r="Y953" s="0" t="s">
        <v>5058</v>
      </c>
    </row>
    <row r="954" customFormat="false" ht="12.8" hidden="false" customHeight="false" outlineLevel="0" collapsed="false">
      <c r="A954" s="0" t="s">
        <v>5060</v>
      </c>
      <c r="B954" s="0" t="s">
        <v>4201</v>
      </c>
      <c r="C954" s="0" t="s">
        <v>5061</v>
      </c>
      <c r="E954" s="0" t="s">
        <v>5062</v>
      </c>
      <c r="F954" s="0" t="s">
        <v>344</v>
      </c>
      <c r="G954" s="0" t="s">
        <v>344</v>
      </c>
      <c r="H954" s="0" t="n">
        <v>72420</v>
      </c>
      <c r="I954" s="6" t="n">
        <v>0.375</v>
      </c>
      <c r="J954" s="6" t="n">
        <v>0.791666666666667</v>
      </c>
      <c r="M954" s="6" t="n">
        <v>0.375</v>
      </c>
      <c r="N954" s="6" t="n">
        <v>0.583333333333333</v>
      </c>
      <c r="R954" s="0" t="n">
        <v>2221529019</v>
      </c>
      <c r="V954" s="0" t="n">
        <v>19.039623</v>
      </c>
      <c r="W954" s="0" t="n">
        <v>-98.210896</v>
      </c>
      <c r="X954" s="0" t="s">
        <v>4201</v>
      </c>
      <c r="Y954" s="0" t="s">
        <v>5063</v>
      </c>
    </row>
    <row r="955" customFormat="false" ht="12.8" hidden="false" customHeight="false" outlineLevel="0" collapsed="false">
      <c r="A955" s="0" t="s">
        <v>5065</v>
      </c>
      <c r="B955" s="0" t="s">
        <v>4201</v>
      </c>
      <c r="C955" s="0" t="s">
        <v>5066</v>
      </c>
      <c r="E955" s="0" t="s">
        <v>3902</v>
      </c>
      <c r="F955" s="0" t="s">
        <v>1918</v>
      </c>
      <c r="G955" s="0" t="s">
        <v>1915</v>
      </c>
      <c r="H955" s="0" t="n">
        <v>90300</v>
      </c>
      <c r="I955" s="6" t="n">
        <v>0.375</v>
      </c>
      <c r="J955" s="6" t="n">
        <v>0.75</v>
      </c>
      <c r="M955" s="6" t="n">
        <v>0.375</v>
      </c>
      <c r="N955" s="6" t="n">
        <v>0.583333333333333</v>
      </c>
      <c r="R955" s="0" t="n">
        <v>2411351068</v>
      </c>
      <c r="V955" s="0" t="n">
        <v>19.417404</v>
      </c>
      <c r="W955" s="0" t="n">
        <v>-98.144665</v>
      </c>
      <c r="X955" s="0" t="s">
        <v>4201</v>
      </c>
      <c r="Y955" s="0" t="s">
        <v>5067</v>
      </c>
    </row>
    <row r="956" customFormat="false" ht="12.8" hidden="false" customHeight="false" outlineLevel="0" collapsed="false">
      <c r="A956" s="0" t="s">
        <v>5069</v>
      </c>
      <c r="B956" s="0" t="s">
        <v>4201</v>
      </c>
      <c r="C956" s="0" t="s">
        <v>5070</v>
      </c>
      <c r="D956" s="0" t="s">
        <v>5071</v>
      </c>
      <c r="E956" s="0" t="s">
        <v>5072</v>
      </c>
      <c r="F956" s="0" t="s">
        <v>3574</v>
      </c>
      <c r="G956" s="0" t="s">
        <v>344</v>
      </c>
      <c r="H956" s="0" t="n">
        <v>72810</v>
      </c>
      <c r="I956" s="6" t="n">
        <v>0.375</v>
      </c>
      <c r="J956" s="6" t="n">
        <v>0.791666666666667</v>
      </c>
      <c r="M956" s="6" t="n">
        <v>0.375</v>
      </c>
      <c r="N956" s="6" t="n">
        <v>0.583333333333333</v>
      </c>
      <c r="R956" s="0" t="n">
        <v>2949435809</v>
      </c>
      <c r="V956" s="0" t="n">
        <v>19.05874</v>
      </c>
      <c r="W956" s="0" t="n">
        <v>-98.295427</v>
      </c>
      <c r="X956" s="0" t="s">
        <v>4201</v>
      </c>
      <c r="Y956" s="0" t="s">
        <v>5073</v>
      </c>
    </row>
    <row r="957" customFormat="false" ht="12.8" hidden="false" customHeight="false" outlineLevel="0" collapsed="false">
      <c r="A957" s="0" t="s">
        <v>5075</v>
      </c>
      <c r="B957" s="0" t="s">
        <v>4201</v>
      </c>
      <c r="C957" s="0" t="s">
        <v>5076</v>
      </c>
      <c r="E957" s="0" t="s">
        <v>5077</v>
      </c>
      <c r="F957" s="0" t="s">
        <v>344</v>
      </c>
      <c r="G957" s="0" t="s">
        <v>344</v>
      </c>
      <c r="H957" s="0" t="n">
        <v>72060</v>
      </c>
      <c r="I957" s="6" t="n">
        <v>0.375</v>
      </c>
      <c r="J957" s="6" t="n">
        <v>0.9375</v>
      </c>
      <c r="M957" s="6" t="n">
        <v>0.375</v>
      </c>
      <c r="N957" s="6" t="n">
        <v>0.583333333333333</v>
      </c>
      <c r="R957" s="0" t="n">
        <v>2221529318</v>
      </c>
      <c r="V957" s="0" t="n">
        <v>19.063484</v>
      </c>
      <c r="W957" s="0" t="n">
        <v>-98.221369</v>
      </c>
      <c r="X957" s="0" t="s">
        <v>4201</v>
      </c>
      <c r="Y957" s="0" t="s">
        <v>5078</v>
      </c>
    </row>
    <row r="958" customFormat="false" ht="12.8" hidden="false" customHeight="false" outlineLevel="0" collapsed="false">
      <c r="A958" s="0" t="s">
        <v>5080</v>
      </c>
      <c r="B958" s="0" t="s">
        <v>4201</v>
      </c>
      <c r="C958" s="0" t="s">
        <v>5081</v>
      </c>
      <c r="D958" s="0" t="n">
        <v>22</v>
      </c>
      <c r="E958" s="0" t="s">
        <v>5082</v>
      </c>
      <c r="F958" s="0" t="s">
        <v>3574</v>
      </c>
      <c r="G958" s="0" t="s">
        <v>344</v>
      </c>
      <c r="H958" s="0" t="n">
        <v>72810</v>
      </c>
      <c r="I958" s="6" t="n">
        <v>0.375</v>
      </c>
      <c r="J958" s="6" t="n">
        <v>0.791666666666667</v>
      </c>
      <c r="M958" s="6" t="n">
        <v>0.375</v>
      </c>
      <c r="N958" s="6" t="n">
        <v>0.583333333333333</v>
      </c>
      <c r="R958" s="0" t="n">
        <v>2941101053</v>
      </c>
      <c r="V958" s="0" t="n">
        <v>19.027309</v>
      </c>
      <c r="W958" s="0" t="n">
        <v>-98.233202</v>
      </c>
      <c r="X958" s="0" t="s">
        <v>4201</v>
      </c>
      <c r="Y958" s="0" t="s">
        <v>5083</v>
      </c>
    </row>
    <row r="959" customFormat="false" ht="12.8" hidden="false" customHeight="false" outlineLevel="0" collapsed="false">
      <c r="A959" s="0" t="s">
        <v>5085</v>
      </c>
      <c r="B959" s="0" t="s">
        <v>4201</v>
      </c>
      <c r="C959" s="0" t="s">
        <v>5086</v>
      </c>
      <c r="E959" s="0" t="s">
        <v>137</v>
      </c>
      <c r="F959" s="0" t="s">
        <v>3614</v>
      </c>
      <c r="G959" s="0" t="s">
        <v>344</v>
      </c>
      <c r="H959" s="0" t="n">
        <v>75700</v>
      </c>
      <c r="I959" s="6" t="n">
        <v>0.375</v>
      </c>
      <c r="J959" s="6" t="n">
        <v>0.791666666666667</v>
      </c>
      <c r="M959" s="6" t="n">
        <v>0.375</v>
      </c>
      <c r="N959" s="6" t="n">
        <v>0.541666666666667</v>
      </c>
      <c r="R959" s="0" t="n">
        <v>2381366920</v>
      </c>
      <c r="V959" s="0" t="n">
        <v>18.46317</v>
      </c>
      <c r="W959" s="0" t="n">
        <v>-97.397462</v>
      </c>
      <c r="X959" s="0" t="s">
        <v>4201</v>
      </c>
      <c r="Y959" s="0" t="s">
        <v>5087</v>
      </c>
    </row>
    <row r="960" customFormat="false" ht="12.8" hidden="false" customHeight="false" outlineLevel="0" collapsed="false">
      <c r="A960" s="0" t="s">
        <v>5089</v>
      </c>
      <c r="B960" s="0" t="s">
        <v>4201</v>
      </c>
      <c r="C960" s="0" t="s">
        <v>5090</v>
      </c>
      <c r="E960" s="0" t="s">
        <v>5091</v>
      </c>
      <c r="F960" s="0" t="s">
        <v>1915</v>
      </c>
      <c r="G960" s="0" t="s">
        <v>1915</v>
      </c>
      <c r="H960" s="0" t="n">
        <v>90000</v>
      </c>
      <c r="I960" s="6" t="n">
        <v>0.375</v>
      </c>
      <c r="J960" s="6" t="n">
        <v>0.75</v>
      </c>
      <c r="M960" s="6" t="n">
        <v>0.375</v>
      </c>
      <c r="N960" s="6" t="n">
        <v>0.583333333333333</v>
      </c>
      <c r="R960" s="0" t="n">
        <v>2461764124</v>
      </c>
      <c r="V960" s="0" t="n">
        <v>19.329314</v>
      </c>
      <c r="W960" s="0" t="n">
        <v>-98.225107</v>
      </c>
      <c r="X960" s="0" t="s">
        <v>4201</v>
      </c>
      <c r="Y960" s="0" t="s">
        <v>5092</v>
      </c>
    </row>
    <row r="961" customFormat="false" ht="12.8" hidden="false" customHeight="false" outlineLevel="0" collapsed="false">
      <c r="A961" s="0" t="s">
        <v>5094</v>
      </c>
      <c r="B961" s="0" t="s">
        <v>4201</v>
      </c>
      <c r="C961" s="0" t="s">
        <v>5095</v>
      </c>
      <c r="E961" s="0" t="s">
        <v>5096</v>
      </c>
      <c r="F961" s="0" t="s">
        <v>5097</v>
      </c>
      <c r="G961" s="0" t="s">
        <v>453</v>
      </c>
      <c r="H961" s="0" t="n">
        <v>26025</v>
      </c>
      <c r="I961" s="6" t="n">
        <v>0.375</v>
      </c>
      <c r="J961" s="6" t="n">
        <v>0.75</v>
      </c>
      <c r="M961" s="6" t="n">
        <v>0.375</v>
      </c>
      <c r="N961" s="6" t="n">
        <v>0.541666666666667</v>
      </c>
      <c r="R961" s="0" t="s">
        <v>5098</v>
      </c>
      <c r="V961" s="0" t="n">
        <v>28.701701</v>
      </c>
      <c r="W961" s="0" t="n">
        <v>-100.528998</v>
      </c>
      <c r="X961" s="0" t="s">
        <v>4201</v>
      </c>
      <c r="Y961" s="0" t="s">
        <v>5099</v>
      </c>
    </row>
    <row r="962" customFormat="false" ht="12.8" hidden="false" customHeight="false" outlineLevel="0" collapsed="false">
      <c r="A962" s="0" t="s">
        <v>5101</v>
      </c>
      <c r="B962" s="0" t="s">
        <v>4201</v>
      </c>
      <c r="C962" s="0" t="s">
        <v>5102</v>
      </c>
      <c r="D962" s="0" t="s">
        <v>5103</v>
      </c>
      <c r="E962" s="0" t="s">
        <v>5104</v>
      </c>
      <c r="F962" s="0" t="s">
        <v>974</v>
      </c>
      <c r="G962" s="0" t="s">
        <v>810</v>
      </c>
      <c r="H962" s="0" t="n">
        <v>48335</v>
      </c>
      <c r="I962" s="6" t="n">
        <v>0.375</v>
      </c>
      <c r="J962" s="6" t="n">
        <v>0.791666666666667</v>
      </c>
      <c r="M962" s="6" t="n">
        <v>0.375</v>
      </c>
      <c r="N962" s="6" t="n">
        <v>0.541666666666667</v>
      </c>
      <c r="R962" s="0" t="s">
        <v>5105</v>
      </c>
      <c r="V962" s="0" t="n">
        <v>20.67192</v>
      </c>
      <c r="W962" s="0" t="n">
        <v>-105.25054</v>
      </c>
      <c r="X962" s="0" t="s">
        <v>4201</v>
      </c>
      <c r="Y962" s="0" t="s">
        <v>5106</v>
      </c>
    </row>
    <row r="963" customFormat="false" ht="12.8" hidden="false" customHeight="false" outlineLevel="0" collapsed="false">
      <c r="A963" s="0" t="s">
        <v>5108</v>
      </c>
      <c r="B963" s="0" t="s">
        <v>4201</v>
      </c>
      <c r="C963" s="0" t="s">
        <v>5109</v>
      </c>
      <c r="E963" s="0" t="s">
        <v>5110</v>
      </c>
      <c r="F963" s="0" t="s">
        <v>5111</v>
      </c>
      <c r="G963" s="0" t="s">
        <v>1276</v>
      </c>
      <c r="H963" s="0" t="n">
        <v>63738</v>
      </c>
      <c r="I963" s="6" t="n">
        <v>0.375</v>
      </c>
      <c r="J963" s="6" t="n">
        <v>0.75</v>
      </c>
      <c r="M963" s="6" t="n">
        <v>0.375</v>
      </c>
      <c r="N963" s="6" t="n">
        <v>0.541666666666667</v>
      </c>
      <c r="R963" s="0" t="s">
        <v>5112</v>
      </c>
      <c r="V963" s="0" t="n">
        <v>20.739434</v>
      </c>
      <c r="W963" s="0" t="n">
        <v>-105.291313</v>
      </c>
      <c r="X963" s="0" t="s">
        <v>4201</v>
      </c>
      <c r="Y963" s="0" t="s">
        <v>5113</v>
      </c>
    </row>
    <row r="964" customFormat="false" ht="12.8" hidden="false" customHeight="false" outlineLevel="0" collapsed="false">
      <c r="A964" s="0" t="s">
        <v>5115</v>
      </c>
      <c r="B964" s="0" t="s">
        <v>4201</v>
      </c>
      <c r="C964" s="0" t="s">
        <v>5116</v>
      </c>
      <c r="E964" s="0" t="s">
        <v>5117</v>
      </c>
      <c r="F964" s="0" t="s">
        <v>1623</v>
      </c>
      <c r="G964" s="0" t="s">
        <v>1623</v>
      </c>
      <c r="H964" s="0" t="n">
        <v>76138</v>
      </c>
      <c r="I964" s="6" t="n">
        <v>0.375</v>
      </c>
      <c r="J964" s="6" t="n">
        <v>0.791666666666667</v>
      </c>
      <c r="M964" s="6" t="n">
        <v>0.375</v>
      </c>
      <c r="N964" s="6" t="n">
        <v>0.541666666666667</v>
      </c>
      <c r="R964" s="0" t="s">
        <v>5118</v>
      </c>
      <c r="V964" s="0" t="n">
        <v>20.607615</v>
      </c>
      <c r="W964" s="0" t="n">
        <v>-100.419196</v>
      </c>
      <c r="X964" s="0" t="s">
        <v>4201</v>
      </c>
      <c r="Y964" s="0" t="s">
        <v>5119</v>
      </c>
    </row>
    <row r="965" customFormat="false" ht="12.8" hidden="false" customHeight="false" outlineLevel="0" collapsed="false">
      <c r="A965" s="0" t="s">
        <v>5121</v>
      </c>
      <c r="B965" s="0" t="s">
        <v>4201</v>
      </c>
      <c r="C965" s="0" t="s">
        <v>5122</v>
      </c>
      <c r="E965" s="0" t="s">
        <v>137</v>
      </c>
      <c r="F965" s="0" t="s">
        <v>1623</v>
      </c>
      <c r="G965" s="0" t="s">
        <v>1623</v>
      </c>
      <c r="H965" s="0" t="n">
        <v>76000</v>
      </c>
      <c r="I965" s="6" t="n">
        <v>0.375</v>
      </c>
      <c r="J965" s="6" t="n">
        <v>0.791666666666667</v>
      </c>
      <c r="M965" s="6" t="n">
        <v>0.375</v>
      </c>
      <c r="N965" s="6" t="n">
        <v>0.541666666666667</v>
      </c>
      <c r="R965" s="0" t="s">
        <v>5123</v>
      </c>
      <c r="V965" s="0" t="n">
        <v>20.585072</v>
      </c>
      <c r="W965" s="0" t="n">
        <v>-100.392012</v>
      </c>
      <c r="X965" s="0" t="s">
        <v>4201</v>
      </c>
      <c r="Y965" s="0" t="s">
        <v>5124</v>
      </c>
    </row>
    <row r="966" customFormat="false" ht="12.8" hidden="false" customHeight="false" outlineLevel="0" collapsed="false">
      <c r="A966" s="0" t="s">
        <v>5126</v>
      </c>
      <c r="B966" s="0" t="s">
        <v>4201</v>
      </c>
      <c r="C966" s="0" t="s">
        <v>5127</v>
      </c>
      <c r="E966" s="0" t="s">
        <v>5128</v>
      </c>
      <c r="F966" s="0" t="s">
        <v>1623</v>
      </c>
      <c r="G966" s="0" t="s">
        <v>1623</v>
      </c>
      <c r="H966" s="0" t="n">
        <v>76902</v>
      </c>
      <c r="I966" s="6" t="n">
        <v>0.375</v>
      </c>
      <c r="J966" s="6" t="n">
        <v>0.75</v>
      </c>
      <c r="M966" s="6" t="n">
        <v>0.375</v>
      </c>
      <c r="N966" s="6" t="n">
        <v>0.541666666666667</v>
      </c>
      <c r="R966" s="0" t="n">
        <v>4424710636</v>
      </c>
      <c r="V966" s="0" t="n">
        <v>20.554201</v>
      </c>
      <c r="W966" s="0" t="n">
        <v>-100.420745</v>
      </c>
      <c r="X966" s="0" t="s">
        <v>4201</v>
      </c>
      <c r="Y966" s="0" t="s">
        <v>5129</v>
      </c>
    </row>
    <row r="967" customFormat="false" ht="12.8" hidden="false" customHeight="false" outlineLevel="0" collapsed="false">
      <c r="A967" s="0" t="s">
        <v>5131</v>
      </c>
      <c r="B967" s="0" t="s">
        <v>4201</v>
      </c>
      <c r="C967" s="0" t="s">
        <v>5132</v>
      </c>
      <c r="D967" s="0" t="s">
        <v>5133</v>
      </c>
      <c r="E967" s="0" t="s">
        <v>5134</v>
      </c>
      <c r="F967" s="0" t="s">
        <v>1657</v>
      </c>
      <c r="G967" s="0" t="s">
        <v>1623</v>
      </c>
      <c r="H967" s="0" t="n">
        <v>76246</v>
      </c>
      <c r="I967" s="6" t="n">
        <v>0.375</v>
      </c>
      <c r="J967" s="6" t="n">
        <v>0.791666666666667</v>
      </c>
      <c r="M967" s="6"/>
      <c r="N967" s="6"/>
      <c r="R967" s="0" t="s">
        <v>5135</v>
      </c>
      <c r="V967" s="0" t="n">
        <v>20.563563</v>
      </c>
      <c r="W967" s="0" t="n">
        <v>-100.28617</v>
      </c>
      <c r="X967" s="0" t="s">
        <v>4201</v>
      </c>
      <c r="Y967" s="0" t="s">
        <v>5136</v>
      </c>
    </row>
    <row r="968" customFormat="false" ht="12.8" hidden="false" customHeight="false" outlineLevel="0" collapsed="false">
      <c r="A968" s="0" t="s">
        <v>5138</v>
      </c>
      <c r="B968" s="0" t="s">
        <v>4201</v>
      </c>
      <c r="C968" s="0" t="s">
        <v>5139</v>
      </c>
      <c r="D968" s="0" t="s">
        <v>5140</v>
      </c>
      <c r="E968" s="0" t="s">
        <v>5141</v>
      </c>
      <c r="F968" s="0" t="s">
        <v>5142</v>
      </c>
      <c r="G968" s="0" t="s">
        <v>1623</v>
      </c>
      <c r="H968" s="0" t="n">
        <v>76803</v>
      </c>
      <c r="I968" s="6" t="n">
        <v>0.375</v>
      </c>
      <c r="J968" s="6" t="n">
        <v>0.75</v>
      </c>
      <c r="M968" s="6" t="n">
        <v>0.375</v>
      </c>
      <c r="N968" s="6" t="n">
        <v>0.541666666666667</v>
      </c>
      <c r="R968" s="0" t="s">
        <v>5143</v>
      </c>
      <c r="V968" s="0" t="n">
        <v>20.399178</v>
      </c>
      <c r="W968" s="0" t="n">
        <v>-99.983356</v>
      </c>
      <c r="X968" s="0" t="s">
        <v>4201</v>
      </c>
      <c r="Y968" s="0" t="s">
        <v>5144</v>
      </c>
    </row>
    <row r="969" customFormat="false" ht="12.8" hidden="false" customHeight="false" outlineLevel="0" collapsed="false">
      <c r="A969" s="0" t="s">
        <v>5146</v>
      </c>
      <c r="B969" s="0" t="s">
        <v>4201</v>
      </c>
      <c r="C969" s="0" t="s">
        <v>5147</v>
      </c>
      <c r="E969" s="0" t="s">
        <v>137</v>
      </c>
      <c r="F969" s="0" t="s">
        <v>5148</v>
      </c>
      <c r="G969" s="0" t="s">
        <v>627</v>
      </c>
      <c r="H969" s="0" t="n">
        <v>37900</v>
      </c>
      <c r="I969" s="6" t="n">
        <v>0.375</v>
      </c>
      <c r="J969" s="6" t="n">
        <v>0.75</v>
      </c>
      <c r="M969" s="6" t="n">
        <v>0.375</v>
      </c>
      <c r="N969" s="6" t="n">
        <v>0.541666666666667</v>
      </c>
      <c r="R969" s="0" t="n">
        <v>4686896680</v>
      </c>
      <c r="V969" s="0" t="n">
        <v>21.300307</v>
      </c>
      <c r="W969" s="0" t="n">
        <v>-100.51456</v>
      </c>
      <c r="X969" s="0" t="s">
        <v>4201</v>
      </c>
      <c r="Y969" s="0" t="s">
        <v>5149</v>
      </c>
    </row>
    <row r="970" customFormat="false" ht="12.8" hidden="false" customHeight="false" outlineLevel="0" collapsed="false">
      <c r="A970" s="0" t="s">
        <v>5151</v>
      </c>
      <c r="B970" s="0" t="s">
        <v>4201</v>
      </c>
      <c r="C970" s="0" t="s">
        <v>5152</v>
      </c>
      <c r="E970" s="0" t="s">
        <v>137</v>
      </c>
      <c r="F970" s="0" t="s">
        <v>2141</v>
      </c>
      <c r="G970" s="0" t="s">
        <v>1933</v>
      </c>
      <c r="H970" s="0" t="n">
        <v>96400</v>
      </c>
      <c r="I970" s="6" t="n">
        <v>0.375</v>
      </c>
      <c r="J970" s="6" t="n">
        <v>0.791666666666667</v>
      </c>
      <c r="M970" s="6" t="n">
        <v>0.375</v>
      </c>
      <c r="N970" s="6" t="n">
        <v>0.583333333333333</v>
      </c>
      <c r="R970" s="0" t="n">
        <v>9211039468</v>
      </c>
      <c r="V970" s="0" t="n">
        <v>18.143575</v>
      </c>
      <c r="W970" s="0" t="n">
        <v>-94.427299</v>
      </c>
      <c r="X970" s="0" t="s">
        <v>4201</v>
      </c>
      <c r="Y970" s="0" t="s">
        <v>5153</v>
      </c>
    </row>
    <row r="971" customFormat="false" ht="13.8" hidden="false" customHeight="false" outlineLevel="0" collapsed="false">
      <c r="A971" s="0" t="s">
        <v>5155</v>
      </c>
      <c r="B971" s="0" t="s">
        <v>4201</v>
      </c>
      <c r="C971" s="0" t="s">
        <v>5156</v>
      </c>
      <c r="E971" s="0" t="s">
        <v>5157</v>
      </c>
      <c r="F971" s="0" t="s">
        <v>49</v>
      </c>
      <c r="G971" s="4" t="s">
        <v>5</v>
      </c>
      <c r="H971" s="0" t="s">
        <v>2237</v>
      </c>
      <c r="I971" s="6" t="n">
        <v>0.375</v>
      </c>
      <c r="J971" s="6" t="n">
        <v>0.791666666666667</v>
      </c>
      <c r="M971" s="6" t="n">
        <v>0.375</v>
      </c>
      <c r="N971" s="6" t="n">
        <v>0.583333333333333</v>
      </c>
      <c r="R971" s="0" t="s">
        <v>5158</v>
      </c>
      <c r="V971" s="0" t="n">
        <v>19.468633</v>
      </c>
      <c r="W971" s="0" t="n">
        <v>-99.176975</v>
      </c>
      <c r="X971" s="0" t="s">
        <v>4201</v>
      </c>
      <c r="Y971" s="0" t="s">
        <v>5159</v>
      </c>
    </row>
    <row r="972" customFormat="false" ht="13.8" hidden="false" customHeight="false" outlineLevel="0" collapsed="false">
      <c r="A972" s="0" t="s">
        <v>5161</v>
      </c>
      <c r="B972" s="0" t="s">
        <v>4201</v>
      </c>
      <c r="C972" s="0" t="s">
        <v>5162</v>
      </c>
      <c r="E972" s="0" t="s">
        <v>5163</v>
      </c>
      <c r="F972" s="0" t="s">
        <v>150</v>
      </c>
      <c r="G972" s="4" t="s">
        <v>5</v>
      </c>
      <c r="H972" s="0" t="s">
        <v>5164</v>
      </c>
      <c r="I972" s="6" t="n">
        <v>0.375</v>
      </c>
      <c r="J972" s="6" t="n">
        <v>0.791666666666667</v>
      </c>
      <c r="M972" s="6" t="n">
        <v>0.375</v>
      </c>
      <c r="N972" s="6" t="n">
        <v>0.583333333333333</v>
      </c>
      <c r="R972" s="0" t="s">
        <v>5165</v>
      </c>
      <c r="V972" s="0" t="n">
        <v>19.41822</v>
      </c>
      <c r="W972" s="0" t="n">
        <v>-99.171978</v>
      </c>
      <c r="X972" s="0" t="s">
        <v>4201</v>
      </c>
      <c r="Y972" s="0" t="s">
        <v>5166</v>
      </c>
    </row>
    <row r="973" customFormat="false" ht="13.8" hidden="false" customHeight="false" outlineLevel="0" collapsed="false">
      <c r="A973" s="0" t="s">
        <v>5168</v>
      </c>
      <c r="B973" s="0" t="s">
        <v>4201</v>
      </c>
      <c r="C973" s="0" t="s">
        <v>5169</v>
      </c>
      <c r="E973" s="0" t="s">
        <v>179</v>
      </c>
      <c r="F973" s="0" t="s">
        <v>150</v>
      </c>
      <c r="G973" s="4" t="s">
        <v>5</v>
      </c>
      <c r="H973" s="0" t="s">
        <v>180</v>
      </c>
      <c r="I973" s="6" t="n">
        <v>0.375</v>
      </c>
      <c r="J973" s="6" t="n">
        <v>0.791666666666667</v>
      </c>
      <c r="M973" s="6" t="n">
        <v>0.375</v>
      </c>
      <c r="N973" s="6" t="n">
        <v>0.583333333333333</v>
      </c>
      <c r="R973" s="0" t="s">
        <v>5170</v>
      </c>
      <c r="V973" s="0" t="n">
        <v>19.410628</v>
      </c>
      <c r="W973" s="0" t="n">
        <v>-99.162235</v>
      </c>
      <c r="X973" s="0" t="s">
        <v>4201</v>
      </c>
      <c r="Y973" s="0" t="s">
        <v>5171</v>
      </c>
    </row>
    <row r="974" customFormat="false" ht="13.8" hidden="false" customHeight="false" outlineLevel="0" collapsed="false">
      <c r="A974" s="0" t="s">
        <v>5173</v>
      </c>
      <c r="B974" s="0" t="s">
        <v>4201</v>
      </c>
      <c r="C974" s="0" t="s">
        <v>5174</v>
      </c>
      <c r="E974" s="0" t="s">
        <v>58</v>
      </c>
      <c r="F974" s="0" t="s">
        <v>49</v>
      </c>
      <c r="G974" s="4" t="s">
        <v>5</v>
      </c>
      <c r="H974" s="0" t="s">
        <v>59</v>
      </c>
      <c r="I974" s="6" t="n">
        <v>0.375</v>
      </c>
      <c r="J974" s="6" t="n">
        <v>0.791666666666667</v>
      </c>
      <c r="M974" s="6" t="n">
        <v>0.375</v>
      </c>
      <c r="N974" s="6" t="n">
        <v>0.583333333333333</v>
      </c>
      <c r="R974" s="0" t="s">
        <v>5175</v>
      </c>
      <c r="V974" s="0" t="n">
        <v>19.469461</v>
      </c>
      <c r="W974" s="0" t="n">
        <v>-99.144748</v>
      </c>
      <c r="X974" s="0" t="s">
        <v>4201</v>
      </c>
      <c r="Y974" s="0" t="s">
        <v>5176</v>
      </c>
    </row>
    <row r="975" customFormat="false" ht="12.8" hidden="false" customHeight="false" outlineLevel="0" collapsed="false">
      <c r="A975" s="0" t="s">
        <v>5178</v>
      </c>
      <c r="B975" s="0" t="s">
        <v>4201</v>
      </c>
      <c r="C975" s="0" t="s">
        <v>5179</v>
      </c>
      <c r="E975" s="0" t="s">
        <v>5180</v>
      </c>
      <c r="F975" s="0" t="s">
        <v>5181</v>
      </c>
      <c r="G975" s="0" t="s">
        <v>1880</v>
      </c>
      <c r="H975" s="0" t="n">
        <v>88630</v>
      </c>
      <c r="I975" s="6" t="n">
        <v>0.375</v>
      </c>
      <c r="J975" s="6" t="n">
        <v>0.75</v>
      </c>
      <c r="M975" s="6" t="n">
        <v>0.375</v>
      </c>
      <c r="N975" s="6" t="n">
        <v>0.541666666666667</v>
      </c>
      <c r="R975" s="0" t="s">
        <v>5182</v>
      </c>
      <c r="V975" s="0" t="n">
        <v>26.077993</v>
      </c>
      <c r="W975" s="0" t="n">
        <v>-98.281532</v>
      </c>
      <c r="X975" s="0" t="s">
        <v>4201</v>
      </c>
      <c r="Y975" s="0" t="s">
        <v>5183</v>
      </c>
    </row>
    <row r="976" customFormat="false" ht="12.8" hidden="false" customHeight="false" outlineLevel="0" collapsed="false">
      <c r="A976" s="0" t="s">
        <v>5185</v>
      </c>
      <c r="B976" s="0" t="s">
        <v>4201</v>
      </c>
      <c r="C976" s="0" t="s">
        <v>5186</v>
      </c>
      <c r="E976" s="0" t="s">
        <v>5187</v>
      </c>
      <c r="F976" s="0" t="s">
        <v>5181</v>
      </c>
      <c r="G976" s="0" t="s">
        <v>1880</v>
      </c>
      <c r="H976" s="0" t="n">
        <v>88500</v>
      </c>
      <c r="I976" s="6" t="n">
        <v>0.375</v>
      </c>
      <c r="J976" s="6" t="n">
        <v>0.75</v>
      </c>
      <c r="M976" s="6" t="n">
        <v>0.375</v>
      </c>
      <c r="N976" s="6" t="n">
        <v>0.541666666666667</v>
      </c>
      <c r="R976" s="0" t="s">
        <v>5188</v>
      </c>
      <c r="V976" s="0" t="n">
        <v>26.085623</v>
      </c>
      <c r="W976" s="0" t="n">
        <v>-98.278684</v>
      </c>
      <c r="X976" s="0" t="s">
        <v>4201</v>
      </c>
      <c r="Y976" s="0" t="s">
        <v>5189</v>
      </c>
    </row>
    <row r="977" customFormat="false" ht="13.8" hidden="false" customHeight="false" outlineLevel="0" collapsed="false">
      <c r="A977" s="0" t="s">
        <v>5191</v>
      </c>
      <c r="B977" s="0" t="s">
        <v>4201</v>
      </c>
      <c r="C977" s="0" t="s">
        <v>5192</v>
      </c>
      <c r="E977" s="0" t="s">
        <v>11</v>
      </c>
      <c r="F977" s="0" t="s">
        <v>21</v>
      </c>
      <c r="G977" s="4" t="s">
        <v>5</v>
      </c>
      <c r="H977" s="0" t="s">
        <v>5193</v>
      </c>
      <c r="I977" s="6" t="n">
        <v>0.375</v>
      </c>
      <c r="J977" s="6" t="n">
        <v>0.791666666666667</v>
      </c>
      <c r="M977" s="6"/>
      <c r="N977" s="6"/>
      <c r="R977" s="0" t="s">
        <v>5194</v>
      </c>
      <c r="V977" s="0" t="n">
        <v>19.35569</v>
      </c>
      <c r="W977" s="0" t="n">
        <v>-99.184676</v>
      </c>
      <c r="X977" s="0" t="s">
        <v>4201</v>
      </c>
      <c r="Y977" s="0" t="s">
        <v>5195</v>
      </c>
    </row>
    <row r="978" customFormat="false" ht="13.8" hidden="false" customHeight="false" outlineLevel="0" collapsed="false">
      <c r="A978" s="0" t="s">
        <v>5197</v>
      </c>
      <c r="B978" s="0" t="s">
        <v>4201</v>
      </c>
      <c r="C978" s="0" t="s">
        <v>5198</v>
      </c>
      <c r="E978" s="0" t="s">
        <v>5199</v>
      </c>
      <c r="F978" s="0" t="s">
        <v>73</v>
      </c>
      <c r="G978" s="4" t="s">
        <v>5</v>
      </c>
      <c r="H978" s="0" t="s">
        <v>5200</v>
      </c>
      <c r="I978" s="6" t="n">
        <v>0.375</v>
      </c>
      <c r="J978" s="6" t="n">
        <v>0.75</v>
      </c>
      <c r="M978" s="6" t="n">
        <v>0.375</v>
      </c>
      <c r="N978" s="6" t="n">
        <v>0.541666666666667</v>
      </c>
      <c r="R978" s="0" t="n">
        <v>5541887252</v>
      </c>
      <c r="V978" s="0" t="n">
        <v>19.388741</v>
      </c>
      <c r="W978" s="0" t="n">
        <v>-99.174607</v>
      </c>
      <c r="X978" s="0" t="s">
        <v>4201</v>
      </c>
      <c r="Y978" s="0" t="s">
        <v>5201</v>
      </c>
    </row>
    <row r="979" customFormat="false" ht="13.8" hidden="false" customHeight="false" outlineLevel="0" collapsed="false">
      <c r="A979" s="0" t="s">
        <v>5203</v>
      </c>
      <c r="B979" s="0" t="s">
        <v>4201</v>
      </c>
      <c r="C979" s="0" t="s">
        <v>5204</v>
      </c>
      <c r="E979" s="0" t="s">
        <v>5205</v>
      </c>
      <c r="F979" s="0" t="s">
        <v>73</v>
      </c>
      <c r="G979" s="4" t="s">
        <v>5</v>
      </c>
      <c r="H979" s="0" t="s">
        <v>5206</v>
      </c>
      <c r="I979" s="6" t="n">
        <v>0.375</v>
      </c>
      <c r="J979" s="6" t="n">
        <v>0.791666666666667</v>
      </c>
      <c r="M979" s="6" t="n">
        <v>0.375</v>
      </c>
      <c r="N979" s="6" t="n">
        <v>0.583333333333333</v>
      </c>
      <c r="R979" s="0" t="s">
        <v>5207</v>
      </c>
      <c r="V979" s="0" t="n">
        <v>19.380238</v>
      </c>
      <c r="W979" s="0" t="n">
        <v>-99.187327</v>
      </c>
      <c r="X979" s="0" t="s">
        <v>4201</v>
      </c>
      <c r="Y979" s="0" t="s">
        <v>5208</v>
      </c>
    </row>
    <row r="980" customFormat="false" ht="12.8" hidden="false" customHeight="false" outlineLevel="0" collapsed="false">
      <c r="A980" s="0" t="s">
        <v>5210</v>
      </c>
      <c r="B980" s="0" t="s">
        <v>4201</v>
      </c>
      <c r="C980" s="0" t="s">
        <v>5211</v>
      </c>
      <c r="E980" s="0" t="s">
        <v>69</v>
      </c>
      <c r="F980" s="0" t="s">
        <v>1717</v>
      </c>
      <c r="G980" s="0" t="s">
        <v>1717</v>
      </c>
      <c r="H980" s="0" t="n">
        <v>78200</v>
      </c>
      <c r="I980" s="6" t="n">
        <v>0.375</v>
      </c>
      <c r="J980" s="6" t="n">
        <v>0.791666666666667</v>
      </c>
      <c r="M980" s="6" t="n">
        <v>0.375</v>
      </c>
      <c r="N980" s="6" t="n">
        <v>0.541666666666667</v>
      </c>
      <c r="R980" s="0" t="n">
        <v>4773927149</v>
      </c>
      <c r="V980" s="0" t="n">
        <v>22.154374</v>
      </c>
      <c r="W980" s="0" t="n">
        <v>-101.004627</v>
      </c>
      <c r="X980" s="0" t="s">
        <v>4201</v>
      </c>
      <c r="Y980" s="0" t="s">
        <v>5212</v>
      </c>
    </row>
    <row r="981" customFormat="false" ht="12.8" hidden="false" customHeight="false" outlineLevel="0" collapsed="false">
      <c r="A981" s="0" t="s">
        <v>5214</v>
      </c>
      <c r="B981" s="0" t="s">
        <v>4201</v>
      </c>
      <c r="C981" s="0" t="s">
        <v>5215</v>
      </c>
      <c r="E981" s="0" t="s">
        <v>137</v>
      </c>
      <c r="F981" s="0" t="s">
        <v>1717</v>
      </c>
      <c r="G981" s="0" t="s">
        <v>1717</v>
      </c>
      <c r="H981" s="0" t="n">
        <v>78000</v>
      </c>
      <c r="I981" s="6" t="n">
        <v>0.375</v>
      </c>
      <c r="J981" s="6" t="n">
        <v>0.791666666666667</v>
      </c>
      <c r="M981" s="6" t="n">
        <v>0.375</v>
      </c>
      <c r="N981" s="6" t="n">
        <v>0.541666666666667</v>
      </c>
      <c r="R981" s="0" t="n">
        <v>4441424688</v>
      </c>
      <c r="V981" s="0" t="n">
        <v>22.152387</v>
      </c>
      <c r="W981" s="0" t="n">
        <v>-100.979846</v>
      </c>
      <c r="X981" s="0" t="s">
        <v>4201</v>
      </c>
      <c r="Y981" s="0" t="s">
        <v>5216</v>
      </c>
    </row>
    <row r="982" customFormat="false" ht="12.8" hidden="false" customHeight="false" outlineLevel="0" collapsed="false">
      <c r="A982" s="0" t="s">
        <v>5218</v>
      </c>
      <c r="B982" s="0" t="s">
        <v>4201</v>
      </c>
      <c r="C982" s="0" t="s">
        <v>5219</v>
      </c>
      <c r="E982" s="0" t="s">
        <v>858</v>
      </c>
      <c r="F982" s="0" t="s">
        <v>1717</v>
      </c>
      <c r="G982" s="0" t="s">
        <v>1717</v>
      </c>
      <c r="H982" s="0" t="n">
        <v>78395</v>
      </c>
      <c r="I982" s="6" t="n">
        <v>0.375</v>
      </c>
      <c r="J982" s="6" t="n">
        <v>0.791666666666667</v>
      </c>
      <c r="M982" s="6" t="n">
        <v>0.375</v>
      </c>
      <c r="N982" s="6" t="n">
        <v>0.541666666666667</v>
      </c>
      <c r="R982" s="0" t="s">
        <v>5220</v>
      </c>
      <c r="V982" s="0" t="n">
        <v>22.137177</v>
      </c>
      <c r="W982" s="0" t="n">
        <v>-100.933775</v>
      </c>
      <c r="X982" s="0" t="s">
        <v>4201</v>
      </c>
      <c r="Y982" s="0" t="s">
        <v>5221</v>
      </c>
    </row>
    <row r="983" customFormat="false" ht="12.8" hidden="false" customHeight="false" outlineLevel="0" collapsed="false">
      <c r="A983" s="0" t="s">
        <v>5223</v>
      </c>
      <c r="B983" s="0" t="s">
        <v>4201</v>
      </c>
      <c r="C983" s="0" t="s">
        <v>5224</v>
      </c>
      <c r="D983" s="0" t="s">
        <v>5225</v>
      </c>
      <c r="E983" s="0" t="s">
        <v>1725</v>
      </c>
      <c r="F983" s="0" t="s">
        <v>1717</v>
      </c>
      <c r="G983" s="0" t="s">
        <v>1717</v>
      </c>
      <c r="H983" s="0" t="n">
        <v>78269</v>
      </c>
      <c r="I983" s="6" t="n">
        <v>0.375</v>
      </c>
      <c r="J983" s="6" t="n">
        <v>0.791666666666667</v>
      </c>
      <c r="M983" s="6" t="n">
        <v>0.375</v>
      </c>
      <c r="N983" s="6" t="n">
        <v>0.541666666666667</v>
      </c>
      <c r="R983" s="0" t="s">
        <v>5226</v>
      </c>
      <c r="V983" s="0" t="n">
        <v>22.141092</v>
      </c>
      <c r="W983" s="0" t="n">
        <v>-101.000863</v>
      </c>
      <c r="X983" s="0" t="s">
        <v>4201</v>
      </c>
      <c r="Y983" s="0" t="s">
        <v>5227</v>
      </c>
    </row>
    <row r="984" customFormat="false" ht="12.8" hidden="false" customHeight="false" outlineLevel="0" collapsed="false">
      <c r="A984" s="0" t="s">
        <v>5229</v>
      </c>
      <c r="B984" s="0" t="s">
        <v>4201</v>
      </c>
      <c r="C984" s="0" t="s">
        <v>5230</v>
      </c>
      <c r="D984" s="0" t="s">
        <v>5231</v>
      </c>
      <c r="E984" s="0" t="s">
        <v>5232</v>
      </c>
      <c r="F984" s="0" t="s">
        <v>452</v>
      </c>
      <c r="G984" s="0" t="s">
        <v>453</v>
      </c>
      <c r="H984" s="0" t="n">
        <v>25280</v>
      </c>
      <c r="I984" s="6" t="n">
        <v>0.375</v>
      </c>
      <c r="J984" s="6" t="n">
        <v>0.791666666666667</v>
      </c>
      <c r="M984" s="6" t="n">
        <v>0.375</v>
      </c>
      <c r="N984" s="6" t="n">
        <v>0.541666666666667</v>
      </c>
      <c r="R984" s="0" t="s">
        <v>5233</v>
      </c>
      <c r="V984" s="0" t="n">
        <v>25.445345</v>
      </c>
      <c r="W984" s="0" t="n">
        <v>-100.990563</v>
      </c>
      <c r="X984" s="0" t="s">
        <v>4201</v>
      </c>
      <c r="Y984" s="0" t="s">
        <v>5234</v>
      </c>
    </row>
    <row r="985" customFormat="false" ht="12.8" hidden="false" customHeight="false" outlineLevel="0" collapsed="false">
      <c r="A985" s="0" t="s">
        <v>5236</v>
      </c>
      <c r="B985" s="0" t="s">
        <v>4201</v>
      </c>
      <c r="C985" s="0" t="s">
        <v>5237</v>
      </c>
      <c r="E985" s="0" t="s">
        <v>5238</v>
      </c>
      <c r="F985" s="0" t="s">
        <v>5239</v>
      </c>
      <c r="G985" s="0" t="s">
        <v>1880</v>
      </c>
      <c r="H985" s="0" t="n">
        <v>89600</v>
      </c>
      <c r="I985" s="6" t="n">
        <v>0.375</v>
      </c>
      <c r="J985" s="6" t="n">
        <v>0.770833333333333</v>
      </c>
      <c r="M985" s="6" t="n">
        <v>0.416666666666667</v>
      </c>
      <c r="N985" s="6" t="n">
        <v>0.541666666666667</v>
      </c>
      <c r="R985" s="0" t="s">
        <v>5240</v>
      </c>
      <c r="V985" s="0" t="n">
        <v>22.394812</v>
      </c>
      <c r="W985" s="0" t="n">
        <v>-97.935115</v>
      </c>
      <c r="X985" s="0" t="s">
        <v>4201</v>
      </c>
      <c r="Y985" s="0" t="s">
        <v>5241</v>
      </c>
    </row>
    <row r="986" customFormat="false" ht="12.8" hidden="false" customHeight="false" outlineLevel="0" collapsed="false">
      <c r="A986" s="0" t="s">
        <v>5243</v>
      </c>
      <c r="B986" s="0" t="s">
        <v>4201</v>
      </c>
      <c r="C986" s="0" t="s">
        <v>5244</v>
      </c>
      <c r="E986" s="0" t="s">
        <v>5245</v>
      </c>
      <c r="F986" s="0" t="s">
        <v>5246</v>
      </c>
      <c r="G986" s="0" t="s">
        <v>1880</v>
      </c>
      <c r="H986" s="0" t="n">
        <v>89570</v>
      </c>
      <c r="I986" s="6" t="n">
        <v>0.375</v>
      </c>
      <c r="J986" s="6" t="n">
        <v>0.770833333333333</v>
      </c>
      <c r="M986" s="6" t="n">
        <v>0.375</v>
      </c>
      <c r="N986" s="6" t="n">
        <v>0.541666666666667</v>
      </c>
      <c r="R986" s="0" t="n">
        <v>8331556943</v>
      </c>
      <c r="V986" s="0" t="n">
        <v>22.258287</v>
      </c>
      <c r="W986" s="0" t="n">
        <v>-97.824659</v>
      </c>
      <c r="X986" s="0" t="s">
        <v>4201</v>
      </c>
      <c r="Y986" s="0" t="s">
        <v>5247</v>
      </c>
    </row>
    <row r="987" customFormat="false" ht="12.8" hidden="false" customHeight="false" outlineLevel="0" collapsed="false">
      <c r="A987" s="0" t="s">
        <v>5249</v>
      </c>
      <c r="B987" s="0" t="s">
        <v>4201</v>
      </c>
      <c r="C987" s="0" t="s">
        <v>5250</v>
      </c>
      <c r="E987" s="0" t="s">
        <v>1886</v>
      </c>
      <c r="F987" s="0" t="s">
        <v>1886</v>
      </c>
      <c r="G987" s="0" t="s">
        <v>1880</v>
      </c>
      <c r="H987" s="0" t="n">
        <v>89137</v>
      </c>
      <c r="I987" s="6" t="n">
        <v>0.375</v>
      </c>
      <c r="J987" s="6" t="n">
        <v>0.791666666666667</v>
      </c>
      <c r="M987" s="6" t="n">
        <v>0.375</v>
      </c>
      <c r="N987" s="6" t="n">
        <v>0.541666666666667</v>
      </c>
      <c r="R987" s="0" t="s">
        <v>5251</v>
      </c>
      <c r="V987" s="0" t="n">
        <v>22.252222</v>
      </c>
      <c r="W987" s="0" t="n">
        <v>-97.863095</v>
      </c>
      <c r="X987" s="0" t="s">
        <v>4201</v>
      </c>
      <c r="Y987" s="0" t="s">
        <v>5252</v>
      </c>
    </row>
    <row r="988" customFormat="false" ht="12.8" hidden="false" customHeight="false" outlineLevel="0" collapsed="false">
      <c r="A988" s="0" t="s">
        <v>5254</v>
      </c>
      <c r="B988" s="0" t="s">
        <v>4201</v>
      </c>
      <c r="C988" s="0" t="s">
        <v>5255</v>
      </c>
      <c r="E988" s="0" t="s">
        <v>5256</v>
      </c>
      <c r="F988" s="0" t="s">
        <v>1886</v>
      </c>
      <c r="G988" s="0" t="s">
        <v>1880</v>
      </c>
      <c r="H988" s="0" t="n">
        <v>89364</v>
      </c>
      <c r="I988" s="6" t="n">
        <v>0.375</v>
      </c>
      <c r="J988" s="6" t="n">
        <v>0.791666666666667</v>
      </c>
      <c r="M988" s="6" t="n">
        <v>0.375</v>
      </c>
      <c r="N988" s="6" t="n">
        <v>0.541666666666667</v>
      </c>
      <c r="R988" s="0" t="s">
        <v>5257</v>
      </c>
      <c r="V988" s="0" t="n">
        <v>22.2701</v>
      </c>
      <c r="W988" s="0" t="n">
        <v>-97.8739</v>
      </c>
      <c r="X988" s="0" t="s">
        <v>4201</v>
      </c>
      <c r="Y988" s="0" t="s">
        <v>5258</v>
      </c>
    </row>
    <row r="989" customFormat="false" ht="12.8" hidden="false" customHeight="false" outlineLevel="0" collapsed="false">
      <c r="A989" s="0" t="s">
        <v>5260</v>
      </c>
      <c r="B989" s="0" t="s">
        <v>4201</v>
      </c>
      <c r="C989" s="0" t="s">
        <v>5261</v>
      </c>
      <c r="E989" s="0" t="s">
        <v>5262</v>
      </c>
      <c r="F989" s="0" t="s">
        <v>573</v>
      </c>
      <c r="G989" s="0" t="s">
        <v>495</v>
      </c>
      <c r="H989" s="0" t="n">
        <v>30700</v>
      </c>
      <c r="I989" s="6" t="n">
        <v>0.375</v>
      </c>
      <c r="J989" s="6" t="n">
        <v>0.791666666666667</v>
      </c>
      <c r="M989" s="6" t="n">
        <v>0.375</v>
      </c>
      <c r="N989" s="6" t="n">
        <v>0.583333333333333</v>
      </c>
      <c r="R989" s="0" t="s">
        <v>5263</v>
      </c>
      <c r="V989" s="0" t="n">
        <v>14.903</v>
      </c>
      <c r="W989" s="0" t="n">
        <v>-92.2655</v>
      </c>
      <c r="X989" s="0" t="s">
        <v>4201</v>
      </c>
      <c r="Y989" s="0" t="s">
        <v>5264</v>
      </c>
    </row>
    <row r="990" customFormat="false" ht="12.8" hidden="false" customHeight="false" outlineLevel="0" collapsed="false">
      <c r="A990" s="0" t="s">
        <v>5266</v>
      </c>
      <c r="B990" s="0" t="s">
        <v>4201</v>
      </c>
      <c r="C990" s="0" t="s">
        <v>5267</v>
      </c>
      <c r="D990" s="0" t="s">
        <v>5268</v>
      </c>
      <c r="E990" s="0" t="s">
        <v>5269</v>
      </c>
      <c r="F990" s="0" t="s">
        <v>5270</v>
      </c>
      <c r="G990" s="0" t="s">
        <v>495</v>
      </c>
      <c r="H990" s="0" t="n">
        <v>29030</v>
      </c>
      <c r="I990" s="6" t="n">
        <v>0.375</v>
      </c>
      <c r="J990" s="6" t="n">
        <v>0.791666666666667</v>
      </c>
      <c r="M990" s="6" t="n">
        <v>0.375</v>
      </c>
      <c r="N990" s="6" t="n">
        <v>0.583333333333333</v>
      </c>
      <c r="R990" s="0" t="s">
        <v>5271</v>
      </c>
      <c r="V990" s="0" t="n">
        <v>16.754065</v>
      </c>
      <c r="W990" s="0" t="n">
        <v>-93.133255</v>
      </c>
      <c r="X990" s="0" t="s">
        <v>4201</v>
      </c>
      <c r="Y990" s="0" t="s">
        <v>5272</v>
      </c>
    </row>
    <row r="991" customFormat="false" ht="12.8" hidden="false" customHeight="false" outlineLevel="0" collapsed="false">
      <c r="A991" s="0" t="s">
        <v>5274</v>
      </c>
      <c r="B991" s="0" t="s">
        <v>4201</v>
      </c>
      <c r="C991" s="0" t="s">
        <v>5275</v>
      </c>
      <c r="E991" s="0" t="s">
        <v>5276</v>
      </c>
      <c r="F991" s="0" t="s">
        <v>2343</v>
      </c>
      <c r="G991" s="0" t="s">
        <v>495</v>
      </c>
      <c r="H991" s="0" t="n">
        <v>29200</v>
      </c>
      <c r="I991" s="6" t="n">
        <v>0.375</v>
      </c>
      <c r="J991" s="6" t="n">
        <v>0.75</v>
      </c>
      <c r="M991" s="6" t="n">
        <v>0.375</v>
      </c>
      <c r="N991" s="6" t="n">
        <v>0.541666666666667</v>
      </c>
      <c r="R991" s="0" t="s">
        <v>5277</v>
      </c>
      <c r="V991" s="0" t="n">
        <v>16.734353</v>
      </c>
      <c r="W991" s="0" t="n">
        <v>-92.638446</v>
      </c>
      <c r="X991" s="0" t="s">
        <v>4201</v>
      </c>
      <c r="Y991" s="0" t="s">
        <v>5278</v>
      </c>
    </row>
    <row r="992" customFormat="false" ht="12.8" hidden="false" customHeight="false" outlineLevel="0" collapsed="false">
      <c r="A992" s="0" t="s">
        <v>5280</v>
      </c>
      <c r="B992" s="0" t="s">
        <v>4201</v>
      </c>
      <c r="C992" s="0" t="s">
        <v>5281</v>
      </c>
      <c r="E992" s="0" t="s">
        <v>341</v>
      </c>
      <c r="F992" s="0" t="s">
        <v>406</v>
      </c>
      <c r="G992" s="0" t="s">
        <v>407</v>
      </c>
      <c r="H992" s="0" t="n">
        <v>22024</v>
      </c>
      <c r="I992" s="6" t="n">
        <v>0.333333333333333</v>
      </c>
      <c r="J992" s="6" t="n">
        <v>0.75</v>
      </c>
      <c r="M992" s="6" t="n">
        <v>0.375</v>
      </c>
      <c r="N992" s="6" t="n">
        <v>0.541666666666667</v>
      </c>
      <c r="R992" s="0" t="s">
        <v>5282</v>
      </c>
      <c r="V992" s="0" t="n">
        <v>32.509901</v>
      </c>
      <c r="W992" s="0" t="n">
        <v>-116.994187</v>
      </c>
      <c r="X992" s="0" t="s">
        <v>4201</v>
      </c>
      <c r="Y992" s="0" t="s">
        <v>5283</v>
      </c>
    </row>
    <row r="993" customFormat="false" ht="12.8" hidden="false" customHeight="false" outlineLevel="0" collapsed="false">
      <c r="A993" s="0" t="s">
        <v>5285</v>
      </c>
      <c r="B993" s="0" t="s">
        <v>4201</v>
      </c>
      <c r="C993" s="0" t="s">
        <v>5286</v>
      </c>
      <c r="E993" s="0" t="s">
        <v>5287</v>
      </c>
      <c r="F993" s="0" t="s">
        <v>406</v>
      </c>
      <c r="G993" s="0" t="s">
        <v>407</v>
      </c>
      <c r="H993" s="0" t="n">
        <v>22010</v>
      </c>
      <c r="I993" s="6" t="n">
        <v>0.333333333333333</v>
      </c>
      <c r="J993" s="6" t="n">
        <v>0.75</v>
      </c>
      <c r="M993" s="6" t="n">
        <v>0.375</v>
      </c>
      <c r="N993" s="6" t="n">
        <v>0.541666666666667</v>
      </c>
      <c r="R993" s="0" t="s">
        <v>5288</v>
      </c>
      <c r="V993" s="0" t="n">
        <v>32.519894</v>
      </c>
      <c r="W993" s="0" t="n">
        <v>-117.014349</v>
      </c>
      <c r="X993" s="0" t="s">
        <v>4201</v>
      </c>
      <c r="Y993" s="0" t="s">
        <v>5289</v>
      </c>
    </row>
    <row r="994" customFormat="false" ht="12.8" hidden="false" customHeight="false" outlineLevel="0" collapsed="false">
      <c r="A994" s="0" t="s">
        <v>5291</v>
      </c>
      <c r="B994" s="0" t="s">
        <v>4201</v>
      </c>
      <c r="C994" s="0" t="s">
        <v>5292</v>
      </c>
      <c r="E994" s="0" t="s">
        <v>5293</v>
      </c>
      <c r="F994" s="0" t="s">
        <v>983</v>
      </c>
      <c r="G994" s="0" t="s">
        <v>249</v>
      </c>
      <c r="H994" s="0" t="n">
        <v>52000</v>
      </c>
      <c r="I994" s="6" t="n">
        <v>0.375</v>
      </c>
      <c r="J994" s="6" t="n">
        <v>0.791666666666667</v>
      </c>
      <c r="M994" s="6" t="n">
        <v>0.375</v>
      </c>
      <c r="N994" s="6" t="n">
        <v>0.583333333333333</v>
      </c>
      <c r="R994" s="0" t="s">
        <v>5294</v>
      </c>
      <c r="V994" s="0" t="n">
        <v>19.308541</v>
      </c>
      <c r="W994" s="0" t="n">
        <v>-99.56062</v>
      </c>
      <c r="X994" s="0" t="s">
        <v>4201</v>
      </c>
      <c r="Y994" s="0" t="s">
        <v>5295</v>
      </c>
    </row>
    <row r="995" customFormat="false" ht="12.8" hidden="false" customHeight="false" outlineLevel="0" collapsed="false">
      <c r="A995" s="0" t="s">
        <v>5297</v>
      </c>
      <c r="B995" s="0" t="s">
        <v>4201</v>
      </c>
      <c r="C995" s="0" t="s">
        <v>5298</v>
      </c>
      <c r="D995" s="0" t="s">
        <v>5299</v>
      </c>
      <c r="E995" s="0" t="s">
        <v>5300</v>
      </c>
      <c r="F995" s="0" t="s">
        <v>1024</v>
      </c>
      <c r="G995" s="0" t="s">
        <v>249</v>
      </c>
      <c r="H995" s="0" t="n">
        <v>52166</v>
      </c>
      <c r="I995" s="6" t="n">
        <v>0.375</v>
      </c>
      <c r="J995" s="6" t="n">
        <v>0.75</v>
      </c>
      <c r="M995" s="6" t="n">
        <v>0.375</v>
      </c>
      <c r="N995" s="6" t="n">
        <v>0.583333333333333</v>
      </c>
      <c r="R995" s="0" t="s">
        <v>5301</v>
      </c>
      <c r="V995" s="0" t="n">
        <v>19.254265</v>
      </c>
      <c r="W995" s="0" t="n">
        <v>-99.620075</v>
      </c>
      <c r="X995" s="0" t="s">
        <v>4201</v>
      </c>
      <c r="Y995" s="0" t="s">
        <v>5302</v>
      </c>
    </row>
    <row r="996" customFormat="false" ht="12.8" hidden="false" customHeight="false" outlineLevel="0" collapsed="false">
      <c r="A996" s="0" t="s">
        <v>5304</v>
      </c>
      <c r="B996" s="0" t="s">
        <v>4201</v>
      </c>
      <c r="C996" s="0" t="s">
        <v>5305</v>
      </c>
      <c r="E996" s="0" t="s">
        <v>882</v>
      </c>
      <c r="F996" s="0" t="s">
        <v>983</v>
      </c>
      <c r="G996" s="0" t="s">
        <v>249</v>
      </c>
      <c r="H996" s="0" t="n">
        <v>50120</v>
      </c>
      <c r="I996" s="6" t="n">
        <v>0.375</v>
      </c>
      <c r="J996" s="6" t="n">
        <v>0.791666666666667</v>
      </c>
      <c r="M996" s="6" t="n">
        <v>0.375</v>
      </c>
      <c r="N996" s="6" t="n">
        <v>0.583333333333333</v>
      </c>
      <c r="R996" s="0" t="s">
        <v>5306</v>
      </c>
      <c r="V996" s="0" t="n">
        <v>19.280796</v>
      </c>
      <c r="W996" s="0" t="n">
        <v>-99.658709</v>
      </c>
      <c r="X996" s="0" t="s">
        <v>4201</v>
      </c>
      <c r="Y996" s="0" t="s">
        <v>5307</v>
      </c>
    </row>
    <row r="997" customFormat="false" ht="12.8" hidden="false" customHeight="false" outlineLevel="0" collapsed="false">
      <c r="A997" s="0" t="s">
        <v>5309</v>
      </c>
      <c r="B997" s="0" t="s">
        <v>4201</v>
      </c>
      <c r="C997" s="0" t="s">
        <v>5310</v>
      </c>
      <c r="D997" s="0" t="s">
        <v>5311</v>
      </c>
      <c r="E997" s="0" t="s">
        <v>5312</v>
      </c>
      <c r="F997" s="0" t="s">
        <v>1273</v>
      </c>
      <c r="G997" s="0" t="s">
        <v>1276</v>
      </c>
      <c r="H997" s="0" t="n">
        <v>63173</v>
      </c>
      <c r="I997" s="6" t="n">
        <v>0.375</v>
      </c>
      <c r="J997" s="6" t="n">
        <v>0.75</v>
      </c>
      <c r="M997" s="6" t="n">
        <v>0.375</v>
      </c>
      <c r="N997" s="6" t="n">
        <v>0.541666666666667</v>
      </c>
      <c r="R997" s="0" t="n">
        <v>3112049715</v>
      </c>
      <c r="V997" s="0" t="n">
        <v>21.489057</v>
      </c>
      <c r="W997" s="0" t="n">
        <v>-104.832707</v>
      </c>
      <c r="X997" s="0" t="s">
        <v>4201</v>
      </c>
      <c r="Y997" s="0" t="s">
        <v>5313</v>
      </c>
    </row>
    <row r="998" customFormat="false" ht="12.8" hidden="false" customHeight="false" outlineLevel="0" collapsed="false">
      <c r="A998" s="0" t="s">
        <v>5315</v>
      </c>
      <c r="B998" s="0" t="s">
        <v>4201</v>
      </c>
      <c r="C998" s="0" t="s">
        <v>5316</v>
      </c>
      <c r="E998" s="0" t="s">
        <v>5317</v>
      </c>
      <c r="F998" s="0" t="s">
        <v>2446</v>
      </c>
      <c r="G998" s="0" t="s">
        <v>453</v>
      </c>
      <c r="H998" s="0" t="n">
        <v>27000</v>
      </c>
      <c r="I998" s="6" t="n">
        <v>0.375</v>
      </c>
      <c r="J998" s="6" t="n">
        <v>0.791666666666667</v>
      </c>
      <c r="M998" s="6" t="n">
        <v>0.375</v>
      </c>
      <c r="N998" s="6" t="n">
        <v>0.541666666666667</v>
      </c>
      <c r="R998" s="0" t="s">
        <v>5318</v>
      </c>
      <c r="V998" s="0" t="n">
        <v>25.538327</v>
      </c>
      <c r="W998" s="0" t="n">
        <v>-103.444474</v>
      </c>
      <c r="X998" s="0" t="s">
        <v>4201</v>
      </c>
      <c r="Y998" s="0" t="s">
        <v>5319</v>
      </c>
    </row>
    <row r="999" customFormat="false" ht="12.8" hidden="false" customHeight="false" outlineLevel="0" collapsed="false">
      <c r="A999" s="0" t="s">
        <v>5321</v>
      </c>
      <c r="B999" s="0" t="s">
        <v>4201</v>
      </c>
      <c r="C999" s="0" t="s">
        <v>5322</v>
      </c>
      <c r="E999" s="0" t="s">
        <v>5323</v>
      </c>
      <c r="F999" s="0" t="s">
        <v>2446</v>
      </c>
      <c r="G999" s="0" t="s">
        <v>453</v>
      </c>
      <c r="H999" s="0" t="n">
        <v>27100</v>
      </c>
      <c r="I999" s="6" t="n">
        <v>0.375</v>
      </c>
      <c r="J999" s="6" t="n">
        <v>0.75</v>
      </c>
      <c r="M999" s="6" t="n">
        <v>0.375</v>
      </c>
      <c r="N999" s="6" t="n">
        <v>0.541666666666667</v>
      </c>
      <c r="R999" s="0" t="s">
        <v>5324</v>
      </c>
      <c r="V999" s="0" t="n">
        <v>25.570085</v>
      </c>
      <c r="W999" s="0" t="n">
        <v>-103.422034</v>
      </c>
      <c r="X999" s="0" t="s">
        <v>4201</v>
      </c>
      <c r="Y999" s="0" t="s">
        <v>5325</v>
      </c>
    </row>
    <row r="1000" customFormat="false" ht="12.8" hidden="false" customHeight="false" outlineLevel="0" collapsed="false">
      <c r="A1000" s="0" t="s">
        <v>5327</v>
      </c>
      <c r="B1000" s="0" t="s">
        <v>4201</v>
      </c>
      <c r="C1000" s="0" t="s">
        <v>5328</v>
      </c>
      <c r="E1000" s="0" t="s">
        <v>5329</v>
      </c>
      <c r="F1000" s="0" t="s">
        <v>1933</v>
      </c>
      <c r="G1000" s="0" t="s">
        <v>1933</v>
      </c>
      <c r="H1000" s="0" t="n">
        <v>91799</v>
      </c>
      <c r="I1000" s="6" t="n">
        <v>0.375</v>
      </c>
      <c r="J1000" s="6" t="n">
        <v>0.791666666666667</v>
      </c>
      <c r="M1000" s="6" t="n">
        <v>0.375</v>
      </c>
      <c r="N1000" s="6" t="n">
        <v>0.583333333333333</v>
      </c>
      <c r="R1000" s="0" t="n">
        <v>2291075219</v>
      </c>
      <c r="V1000" s="0" t="n">
        <v>19.155027</v>
      </c>
      <c r="W1000" s="0" t="n">
        <v>-96.141985</v>
      </c>
      <c r="X1000" s="0" t="s">
        <v>4201</v>
      </c>
      <c r="Y1000" s="0" t="s">
        <v>5330</v>
      </c>
    </row>
    <row r="1001" customFormat="false" ht="12.8" hidden="false" customHeight="false" outlineLevel="0" collapsed="false">
      <c r="A1001" s="0" t="s">
        <v>5332</v>
      </c>
      <c r="B1001" s="0" t="s">
        <v>4201</v>
      </c>
      <c r="C1001" s="0" t="s">
        <v>5333</v>
      </c>
      <c r="E1001" s="0" t="s">
        <v>1838</v>
      </c>
      <c r="F1001" s="0" t="s">
        <v>137</v>
      </c>
      <c r="G1001" s="0" t="s">
        <v>1829</v>
      </c>
      <c r="H1001" s="0" t="n">
        <v>86000</v>
      </c>
      <c r="I1001" s="6" t="n">
        <v>0.375</v>
      </c>
      <c r="J1001" s="6" t="n">
        <v>0.791666666666667</v>
      </c>
      <c r="M1001" s="6" t="n">
        <v>0.375</v>
      </c>
      <c r="N1001" s="6" t="n">
        <v>0.583333333333333</v>
      </c>
      <c r="R1001" s="0" t="n">
        <v>9931430560</v>
      </c>
      <c r="V1001" s="0" t="n">
        <v>17.984427</v>
      </c>
      <c r="W1001" s="0" t="n">
        <v>-92.921301</v>
      </c>
      <c r="X1001" s="0" t="s">
        <v>4201</v>
      </c>
      <c r="Y1001" s="0" t="s">
        <v>5334</v>
      </c>
    </row>
    <row r="1002" customFormat="false" ht="12.8" hidden="false" customHeight="false" outlineLevel="0" collapsed="false">
      <c r="A1002" s="0" t="s">
        <v>5336</v>
      </c>
      <c r="B1002" s="0" t="s">
        <v>4201</v>
      </c>
      <c r="C1002" s="0" t="s">
        <v>5337</v>
      </c>
      <c r="E1002" s="0" t="s">
        <v>5338</v>
      </c>
      <c r="F1002" s="0" t="s">
        <v>486</v>
      </c>
      <c r="G1002" s="0" t="s">
        <v>481</v>
      </c>
      <c r="H1002" s="0" t="n">
        <v>28219</v>
      </c>
      <c r="I1002" s="6" t="n">
        <v>0.375</v>
      </c>
      <c r="J1002" s="6" t="n">
        <v>0.791666666666667</v>
      </c>
      <c r="M1002" s="6" t="n">
        <v>0.375</v>
      </c>
      <c r="N1002" s="6" t="n">
        <v>0.541666666666667</v>
      </c>
      <c r="R1002" s="0" t="s">
        <v>5339</v>
      </c>
      <c r="V1002" s="0" t="n">
        <v>19.083967</v>
      </c>
      <c r="W1002" s="0" t="n">
        <v>-104.288925</v>
      </c>
      <c r="X1002" s="0" t="s">
        <v>4201</v>
      </c>
      <c r="Y1002" s="0" t="s">
        <v>5340</v>
      </c>
    </row>
    <row r="1003" customFormat="false" ht="12.8" hidden="false" customHeight="false" outlineLevel="0" collapsed="false">
      <c r="A1003" s="0" t="s">
        <v>5342</v>
      </c>
      <c r="B1003" s="0" t="s">
        <v>5343</v>
      </c>
      <c r="C1003" s="0" t="s">
        <v>5344</v>
      </c>
      <c r="D1003" s="0" t="s">
        <v>5345</v>
      </c>
      <c r="E1003" s="0" t="s">
        <v>5346</v>
      </c>
      <c r="F1003" s="0" t="s">
        <v>5347</v>
      </c>
      <c r="G1003" s="0" t="s">
        <v>5</v>
      </c>
      <c r="H1003" s="1" t="s">
        <v>5348</v>
      </c>
      <c r="I1003" s="6" t="n">
        <v>0.333333333333333</v>
      </c>
      <c r="J1003" s="6" t="n">
        <v>0.75</v>
      </c>
      <c r="R1003" s="0" t="s">
        <v>3324</v>
      </c>
      <c r="V1003" s="0" t="n">
        <v>19.387123</v>
      </c>
      <c r="W1003" s="0" t="n">
        <v>-99.251964</v>
      </c>
      <c r="X1003" s="0" t="s">
        <v>5343</v>
      </c>
      <c r="Y1003" s="0" t="s">
        <v>5349</v>
      </c>
    </row>
    <row r="1004" customFormat="false" ht="12.8" hidden="false" customHeight="false" outlineLevel="0" collapsed="false">
      <c r="A1004" s="0" t="s">
        <v>5350</v>
      </c>
      <c r="B1004" s="0" t="s">
        <v>5343</v>
      </c>
      <c r="C1004" s="0" t="s">
        <v>5351</v>
      </c>
      <c r="D1004" s="0" t="s">
        <v>5352</v>
      </c>
      <c r="E1004" s="0" t="s">
        <v>5353</v>
      </c>
      <c r="F1004" s="0" t="s">
        <v>2494</v>
      </c>
      <c r="G1004" s="0" t="s">
        <v>5</v>
      </c>
      <c r="H1004" s="1" t="s">
        <v>5354</v>
      </c>
      <c r="I1004" s="6" t="n">
        <v>0.333333333333333</v>
      </c>
      <c r="J1004" s="6" t="n">
        <v>0.75</v>
      </c>
      <c r="R1004" s="0" t="s">
        <v>3324</v>
      </c>
      <c r="V1004" s="0" t="n">
        <v>19.364365</v>
      </c>
      <c r="W1004" s="0" t="n">
        <v>-99.267269</v>
      </c>
      <c r="X1004" s="0" t="s">
        <v>5343</v>
      </c>
      <c r="Y1004" s="0" t="s">
        <v>5355</v>
      </c>
    </row>
    <row r="1005" customFormat="false" ht="12.8" hidden="false" customHeight="false" outlineLevel="0" collapsed="false">
      <c r="A1005" s="0" t="s">
        <v>5356</v>
      </c>
      <c r="B1005" s="0" t="s">
        <v>5343</v>
      </c>
      <c r="C1005" s="0" t="s">
        <v>5357</v>
      </c>
      <c r="D1005" s="0" t="s">
        <v>5358</v>
      </c>
      <c r="E1005" s="0" t="s">
        <v>305</v>
      </c>
      <c r="F1005" s="0" t="s">
        <v>291</v>
      </c>
      <c r="G1005" s="0" t="s">
        <v>5</v>
      </c>
      <c r="H1005" s="1" t="s">
        <v>306</v>
      </c>
      <c r="I1005" s="6" t="n">
        <v>0.333333333333333</v>
      </c>
      <c r="J1005" s="6" t="n">
        <v>0.75</v>
      </c>
      <c r="R1005" s="0" t="s">
        <v>3324</v>
      </c>
      <c r="V1005" s="0" t="n">
        <v>19.431847</v>
      </c>
      <c r="W1005" s="0" t="n">
        <v>-99.185952</v>
      </c>
      <c r="X1005" s="0" t="s">
        <v>5343</v>
      </c>
      <c r="Y1005" s="0" t="s">
        <v>5359</v>
      </c>
    </row>
    <row r="1006" customFormat="false" ht="12.8" hidden="false" customHeight="false" outlineLevel="0" collapsed="false">
      <c r="A1006" s="0" t="s">
        <v>5360</v>
      </c>
      <c r="B1006" s="0" t="s">
        <v>5343</v>
      </c>
      <c r="C1006" s="0" t="s">
        <v>5361</v>
      </c>
      <c r="D1006" s="0" t="s">
        <v>5362</v>
      </c>
      <c r="E1006" s="0" t="s">
        <v>264</v>
      </c>
      <c r="F1006" s="0" t="s">
        <v>291</v>
      </c>
      <c r="G1006" s="0" t="s">
        <v>5</v>
      </c>
      <c r="H1006" s="1" t="s">
        <v>267</v>
      </c>
      <c r="I1006" s="6" t="n">
        <v>0.333333333333333</v>
      </c>
      <c r="J1006" s="6" t="n">
        <v>0.75</v>
      </c>
      <c r="R1006" s="0" t="s">
        <v>3324</v>
      </c>
      <c r="V1006" s="0" t="n">
        <v>19.428789</v>
      </c>
      <c r="W1006" s="0" t="n">
        <v>-99.204953</v>
      </c>
      <c r="X1006" s="0" t="s">
        <v>5343</v>
      </c>
      <c r="Y1006" s="0" t="s">
        <v>5363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F506"/>
  <sheetViews>
    <sheetView windowProtection="false" showFormulas="false" showGridLines="true" showRowColHeaders="true" showZeros="true" rightToLeft="false" tabSelected="false" showOutlineSymbols="true" defaultGridColor="true" view="normal" topLeftCell="A80" colorId="64" zoomScale="55" zoomScaleNormal="55" zoomScalePageLayoutView="100" workbookViewId="0">
      <selection pane="topLeft" activeCell="A5" activeCellId="0" sqref="A5"/>
    </sheetView>
  </sheetViews>
  <sheetFormatPr defaultRowHeight="12.75"/>
  <cols>
    <col collapsed="false" hidden="false" max="1025" min="1" style="0" width="8.36734693877551"/>
  </cols>
  <sheetData>
    <row r="1" s="9" customFormat="true" ht="12.75" hidden="false" customHeight="false" outlineLevel="0" collapsed="false">
      <c r="A1" s="7" t="s">
        <v>4040</v>
      </c>
      <c r="B1" s="7" t="s">
        <v>2269</v>
      </c>
      <c r="C1" s="7" t="s">
        <v>4041</v>
      </c>
      <c r="D1" s="7" t="s">
        <v>4042</v>
      </c>
      <c r="E1" s="7" t="s">
        <v>4040</v>
      </c>
      <c r="F1" s="7" t="s">
        <v>2221</v>
      </c>
      <c r="G1" s="7" t="s">
        <v>2221</v>
      </c>
      <c r="H1" s="7" t="s">
        <v>4043</v>
      </c>
      <c r="I1" s="8" t="s">
        <v>2276</v>
      </c>
      <c r="J1" s="8" t="s">
        <v>9</v>
      </c>
      <c r="K1" s="7"/>
      <c r="L1" s="7"/>
      <c r="M1" s="8" t="s">
        <v>139</v>
      </c>
      <c r="N1" s="8" t="s">
        <v>108</v>
      </c>
      <c r="O1" s="7"/>
      <c r="P1" s="7"/>
      <c r="Q1" s="7"/>
      <c r="R1" s="7" t="s">
        <v>4044</v>
      </c>
      <c r="S1" s="7"/>
      <c r="T1" s="7"/>
      <c r="U1" s="7"/>
      <c r="V1" s="7" t="n">
        <v>22.75766</v>
      </c>
      <c r="W1" s="7" t="n">
        <v>-102.542959</v>
      </c>
      <c r="X1" s="7" t="s">
        <v>2269</v>
      </c>
      <c r="Y1" s="7" t="s">
        <v>4045</v>
      </c>
      <c r="Z1" s="9" t="n">
        <f aca="false">LEN(C1)</f>
        <v>30</v>
      </c>
      <c r="AA1" s="7" t="n">
        <f aca="false">LEN(D1)</f>
        <v>10</v>
      </c>
      <c r="AB1" s="9" t="n">
        <f aca="false">LEN(F1)</f>
        <v>9</v>
      </c>
      <c r="AC1" s="7" t="n">
        <f aca="false">LEN(R1)</f>
        <v>15</v>
      </c>
      <c r="AD1" s="7" t="n">
        <f aca="false">LEN(S1)</f>
        <v>0</v>
      </c>
      <c r="AE1" s="7" t="n">
        <f aca="false">LEN(V1)</f>
        <v>8</v>
      </c>
      <c r="AF1" s="7" t="n">
        <f aca="false">LEN(W1)</f>
        <v>11</v>
      </c>
    </row>
    <row r="2" s="9" customFormat="true" ht="12.75" hidden="false" customHeight="false" outlineLevel="0" collapsed="false">
      <c r="A2" s="7" t="s">
        <v>137</v>
      </c>
      <c r="B2" s="7" t="s">
        <v>2269</v>
      </c>
      <c r="C2" s="7" t="s">
        <v>4046</v>
      </c>
      <c r="D2" s="7" t="s">
        <v>3185</v>
      </c>
      <c r="E2" s="7" t="s">
        <v>137</v>
      </c>
      <c r="F2" s="7" t="s">
        <v>2221</v>
      </c>
      <c r="G2" s="7" t="s">
        <v>2221</v>
      </c>
      <c r="H2" s="7" t="s">
        <v>2224</v>
      </c>
      <c r="I2" s="8" t="s">
        <v>2276</v>
      </c>
      <c r="J2" s="8" t="s">
        <v>9</v>
      </c>
      <c r="K2" s="7"/>
      <c r="L2" s="7"/>
      <c r="M2" s="8" t="s">
        <v>139</v>
      </c>
      <c r="N2" s="8" t="s">
        <v>108</v>
      </c>
      <c r="O2" s="7"/>
      <c r="P2" s="7"/>
      <c r="Q2" s="7"/>
      <c r="R2" s="7" t="s">
        <v>4047</v>
      </c>
      <c r="S2" s="7"/>
      <c r="T2" s="7"/>
      <c r="U2" s="7"/>
      <c r="V2" s="7" t="n">
        <v>22.765524</v>
      </c>
      <c r="W2" s="7" t="n">
        <v>-102.57801</v>
      </c>
      <c r="X2" s="7" t="s">
        <v>2269</v>
      </c>
      <c r="Y2" s="7" t="s">
        <v>4048</v>
      </c>
      <c r="Z2" s="9" t="n">
        <f aca="false">LEN(C2)</f>
        <v>30</v>
      </c>
      <c r="AA2" s="7" t="n">
        <f aca="false">LEN(D2)</f>
        <v>5</v>
      </c>
      <c r="AB2" s="9" t="n">
        <f aca="false">LEN(F2)</f>
        <v>9</v>
      </c>
      <c r="AC2" s="7" t="n">
        <f aca="false">LEN(R2)</f>
        <v>15</v>
      </c>
      <c r="AD2" s="7" t="n">
        <f aca="false">LEN(S2)</f>
        <v>0</v>
      </c>
      <c r="AE2" s="7" t="n">
        <f aca="false">LEN(V2)</f>
        <v>9</v>
      </c>
      <c r="AF2" s="7" t="n">
        <f aca="false">LEN(W2)</f>
        <v>10</v>
      </c>
    </row>
    <row r="3" customFormat="false" ht="15" hidden="false" customHeight="false" outlineLevel="0" collapsed="false">
      <c r="A3" s="10" t="s">
        <v>4049</v>
      </c>
      <c r="B3" s="11" t="s">
        <v>1</v>
      </c>
      <c r="C3" s="10" t="s">
        <v>4050</v>
      </c>
      <c r="D3" s="10" t="s">
        <v>124</v>
      </c>
      <c r="E3" s="10" t="s">
        <v>396</v>
      </c>
      <c r="F3" s="10" t="s">
        <v>1828</v>
      </c>
      <c r="G3" s="10" t="s">
        <v>1829</v>
      </c>
      <c r="H3" s="10" t="s">
        <v>4051</v>
      </c>
      <c r="I3" s="8" t="s">
        <v>7</v>
      </c>
      <c r="J3" s="8" t="s">
        <v>8</v>
      </c>
      <c r="K3" s="10"/>
      <c r="L3" s="10"/>
      <c r="M3" s="8" t="s">
        <v>7</v>
      </c>
      <c r="N3" s="8" t="s">
        <v>9</v>
      </c>
      <c r="O3" s="10"/>
      <c r="P3" s="10"/>
      <c r="Q3" s="10"/>
      <c r="R3" s="10" t="n">
        <v>9931406972</v>
      </c>
      <c r="S3" s="10"/>
      <c r="T3" s="10"/>
      <c r="U3" s="10"/>
      <c r="V3" s="10" t="n">
        <v>18.0287239</v>
      </c>
      <c r="W3" s="10" t="n">
        <v>-92.904367</v>
      </c>
      <c r="X3" s="10" t="s">
        <v>1</v>
      </c>
      <c r="Y3" s="10" t="s">
        <v>4052</v>
      </c>
      <c r="Z3" s="7" t="n">
        <f aca="false">LEN(C3)</f>
        <v>32</v>
      </c>
      <c r="AA3" s="7" t="n">
        <f aca="false">LEN(D3)</f>
        <v>26</v>
      </c>
      <c r="AB3" s="9" t="n">
        <f aca="false">LEN(F3)</f>
        <v>12</v>
      </c>
      <c r="AC3" s="7" t="n">
        <f aca="false">LEN(R3)</f>
        <v>10</v>
      </c>
      <c r="AD3" s="7" t="n">
        <f aca="false">LEN(S3)</f>
        <v>0</v>
      </c>
      <c r="AE3" s="7" t="n">
        <f aca="false">LEN(V3)</f>
        <v>10</v>
      </c>
      <c r="AF3" s="7" t="n">
        <f aca="false">LEN(W3)</f>
        <v>10</v>
      </c>
    </row>
    <row r="4" customFormat="false" ht="15" hidden="false" customHeight="false" outlineLevel="0" collapsed="false">
      <c r="A4" s="10" t="s">
        <v>4053</v>
      </c>
      <c r="B4" s="10" t="s">
        <v>1</v>
      </c>
      <c r="C4" s="10" t="s">
        <v>4054</v>
      </c>
      <c r="D4" s="10" t="s">
        <v>124</v>
      </c>
      <c r="E4" s="10" t="s">
        <v>4055</v>
      </c>
      <c r="F4" s="10" t="s">
        <v>1828</v>
      </c>
      <c r="G4" s="10" t="s">
        <v>1829</v>
      </c>
      <c r="H4" s="10" t="s">
        <v>3872</v>
      </c>
      <c r="I4" s="8" t="s">
        <v>7</v>
      </c>
      <c r="J4" s="8" t="s">
        <v>8</v>
      </c>
      <c r="K4" s="10"/>
      <c r="L4" s="10"/>
      <c r="M4" s="8" t="s">
        <v>7</v>
      </c>
      <c r="N4" s="8" t="s">
        <v>9</v>
      </c>
      <c r="O4" s="10"/>
      <c r="P4" s="10"/>
      <c r="Q4" s="10"/>
      <c r="R4" s="10" t="n">
        <v>9931615619</v>
      </c>
      <c r="S4" s="10"/>
      <c r="T4" s="10"/>
      <c r="U4" s="10"/>
      <c r="V4" s="10" t="n">
        <v>17.9845101</v>
      </c>
      <c r="W4" s="10" t="n">
        <v>-92.9475791</v>
      </c>
      <c r="X4" s="10" t="s">
        <v>1</v>
      </c>
      <c r="Y4" s="10" t="s">
        <v>4056</v>
      </c>
      <c r="Z4" s="7" t="n">
        <f aca="false">LEN(C4)</f>
        <v>22</v>
      </c>
      <c r="AA4" s="7" t="n">
        <f aca="false">LEN(D4)</f>
        <v>26</v>
      </c>
      <c r="AB4" s="9" t="n">
        <f aca="false">LEN(F4)</f>
        <v>12</v>
      </c>
      <c r="AC4" s="7" t="n">
        <f aca="false">LEN(R4)</f>
        <v>10</v>
      </c>
      <c r="AD4" s="7" t="n">
        <f aca="false">LEN(S4)</f>
        <v>0</v>
      </c>
      <c r="AE4" s="7" t="n">
        <f aca="false">LEN(V4)</f>
        <v>10</v>
      </c>
      <c r="AF4" s="7" t="n">
        <f aca="false">LEN(W4)</f>
        <v>11</v>
      </c>
    </row>
    <row r="5" customFormat="false" ht="12.75" hidden="false" customHeight="false" outlineLevel="0" collapsed="false">
      <c r="B5" s="0" t="s">
        <v>4201</v>
      </c>
      <c r="C5" s="12" t="s">
        <v>4224</v>
      </c>
      <c r="E5" s="13" t="s">
        <v>4226</v>
      </c>
      <c r="F5" s="13" t="s">
        <v>4204</v>
      </c>
      <c r="G5" s="13" t="s">
        <v>731</v>
      </c>
      <c r="H5" s="13" t="n">
        <v>39690</v>
      </c>
      <c r="Q5" s="14" t="s">
        <v>5364</v>
      </c>
      <c r="V5" s="15" t="n">
        <v>16.856223</v>
      </c>
      <c r="W5" s="15" t="n">
        <v>-99.860805</v>
      </c>
      <c r="X5" s="0" t="s">
        <v>4201</v>
      </c>
    </row>
    <row r="6" customFormat="false" ht="12.75" hidden="false" customHeight="false" outlineLevel="0" collapsed="false">
      <c r="B6" s="0" t="s">
        <v>4201</v>
      </c>
      <c r="C6" s="12" t="s">
        <v>5365</v>
      </c>
      <c r="E6" s="13" t="s">
        <v>4203</v>
      </c>
      <c r="F6" s="13" t="s">
        <v>4204</v>
      </c>
      <c r="G6" s="13" t="s">
        <v>731</v>
      </c>
      <c r="H6" s="13" t="n">
        <v>39640</v>
      </c>
      <c r="Q6" s="16" t="s">
        <v>5366</v>
      </c>
      <c r="V6" s="15" t="n">
        <v>16.865559</v>
      </c>
      <c r="W6" s="15" t="n">
        <v>-99.877878</v>
      </c>
      <c r="X6" s="0" t="s">
        <v>4201</v>
      </c>
    </row>
    <row r="7" customFormat="false" ht="12.75" hidden="false" customHeight="false" outlineLevel="0" collapsed="false">
      <c r="B7" s="0" t="s">
        <v>4201</v>
      </c>
      <c r="C7" s="12" t="s">
        <v>5367</v>
      </c>
      <c r="E7" s="13" t="s">
        <v>4210</v>
      </c>
      <c r="F7" s="13" t="s">
        <v>4211</v>
      </c>
      <c r="G7" s="13" t="s">
        <v>731</v>
      </c>
      <c r="H7" s="13" t="n">
        <v>39080</v>
      </c>
      <c r="Q7" s="16" t="s">
        <v>5368</v>
      </c>
      <c r="V7" s="15" t="n">
        <v>17.541882</v>
      </c>
      <c r="W7" s="15" t="n">
        <v>-99.501426</v>
      </c>
      <c r="X7" s="0" t="s">
        <v>4201</v>
      </c>
    </row>
    <row r="8" customFormat="false" ht="12.75" hidden="false" customHeight="false" outlineLevel="0" collapsed="false">
      <c r="B8" s="0" t="s">
        <v>4201</v>
      </c>
      <c r="C8" s="12" t="s">
        <v>5369</v>
      </c>
      <c r="E8" s="13" t="s">
        <v>4220</v>
      </c>
      <c r="F8" s="13" t="s">
        <v>4204</v>
      </c>
      <c r="G8" s="13" t="s">
        <v>731</v>
      </c>
      <c r="H8" s="13" t="n">
        <v>39890</v>
      </c>
      <c r="Q8" s="16" t="s">
        <v>5370</v>
      </c>
      <c r="V8" s="15" t="n">
        <v>16.802247</v>
      </c>
      <c r="W8" s="15" t="n">
        <v>-99.823318</v>
      </c>
      <c r="X8" s="0" t="s">
        <v>4201</v>
      </c>
    </row>
    <row r="9" customFormat="false" ht="12.75" hidden="false" customHeight="false" outlineLevel="0" collapsed="false">
      <c r="B9" s="0" t="s">
        <v>4201</v>
      </c>
      <c r="C9" s="12" t="s">
        <v>4224</v>
      </c>
      <c r="E9" s="13" t="s">
        <v>4315</v>
      </c>
      <c r="F9" s="13" t="s">
        <v>4204</v>
      </c>
      <c r="G9" s="13" t="s">
        <v>731</v>
      </c>
      <c r="H9" s="13" t="n">
        <v>39300</v>
      </c>
      <c r="Q9" s="16" t="s">
        <v>5371</v>
      </c>
      <c r="V9" s="15" t="n">
        <v>16.85198</v>
      </c>
      <c r="W9" s="15" t="n">
        <v>-99.901161</v>
      </c>
      <c r="X9" s="0" t="s">
        <v>4201</v>
      </c>
    </row>
    <row r="10" customFormat="false" ht="12.75" hidden="false" customHeight="false" outlineLevel="0" collapsed="false">
      <c r="B10" s="0" t="s">
        <v>4201</v>
      </c>
      <c r="C10" s="12" t="s">
        <v>5372</v>
      </c>
      <c r="E10" s="13" t="s">
        <v>137</v>
      </c>
      <c r="F10" s="13" t="s">
        <v>727</v>
      </c>
      <c r="G10" s="13" t="s">
        <v>731</v>
      </c>
      <c r="H10" s="13" t="n">
        <v>39000</v>
      </c>
      <c r="Q10" s="14" t="s">
        <v>5373</v>
      </c>
      <c r="V10" s="15" t="n">
        <v>17.555601</v>
      </c>
      <c r="W10" s="15" t="n">
        <v>-99.502685</v>
      </c>
      <c r="X10" s="0" t="s">
        <v>4201</v>
      </c>
    </row>
    <row r="11" customFormat="false" ht="12.75" hidden="false" customHeight="false" outlineLevel="0" collapsed="false">
      <c r="B11" s="0" t="s">
        <v>4201</v>
      </c>
      <c r="C11" s="12" t="s">
        <v>5374</v>
      </c>
      <c r="E11" s="13" t="s">
        <v>396</v>
      </c>
      <c r="F11" s="13" t="s">
        <v>384</v>
      </c>
      <c r="G11" s="13" t="s">
        <v>384</v>
      </c>
      <c r="H11" s="13" t="n">
        <v>20290</v>
      </c>
      <c r="Q11" s="16" t="s">
        <v>5375</v>
      </c>
      <c r="V11" s="15" t="n">
        <v>21.835662</v>
      </c>
      <c r="W11" s="15" t="n">
        <v>-102.283653</v>
      </c>
      <c r="X11" s="0" t="s">
        <v>4201</v>
      </c>
    </row>
    <row r="12" customFormat="false" ht="12.75" hidden="false" customHeight="false" outlineLevel="0" collapsed="false">
      <c r="B12" s="0" t="s">
        <v>4201</v>
      </c>
      <c r="C12" s="12" t="s">
        <v>5376</v>
      </c>
      <c r="E12" s="13" t="s">
        <v>4237</v>
      </c>
      <c r="F12" s="13" t="s">
        <v>384</v>
      </c>
      <c r="G12" s="13" t="s">
        <v>384</v>
      </c>
      <c r="H12" s="13" t="n">
        <v>20130</v>
      </c>
      <c r="Q12" s="16" t="s">
        <v>5377</v>
      </c>
      <c r="V12" s="15" t="n">
        <v>21.907449</v>
      </c>
      <c r="W12" s="15" t="n">
        <v>-102.309621</v>
      </c>
      <c r="X12" s="0" t="s">
        <v>4201</v>
      </c>
    </row>
    <row r="13" customFormat="false" ht="12.75" hidden="false" customHeight="false" outlineLevel="0" collapsed="false">
      <c r="B13" s="0" t="s">
        <v>4201</v>
      </c>
      <c r="C13" s="12" t="s">
        <v>5378</v>
      </c>
      <c r="E13" s="13" t="s">
        <v>69</v>
      </c>
      <c r="F13" s="13" t="s">
        <v>384</v>
      </c>
      <c r="G13" s="13" t="s">
        <v>384</v>
      </c>
      <c r="H13" s="13" t="n">
        <v>20080</v>
      </c>
      <c r="Q13" s="14" t="s">
        <v>5379</v>
      </c>
      <c r="V13" s="15" t="n">
        <v>21.874409</v>
      </c>
      <c r="W13" s="15" t="n">
        <v>-102.312297</v>
      </c>
      <c r="X13" s="0" t="s">
        <v>4201</v>
      </c>
    </row>
    <row r="14" customFormat="false" ht="12.75" hidden="false" customHeight="false" outlineLevel="0" collapsed="false">
      <c r="B14" s="0" t="s">
        <v>4201</v>
      </c>
      <c r="C14" s="12" t="s">
        <v>5380</v>
      </c>
      <c r="E14" s="13" t="s">
        <v>5381</v>
      </c>
      <c r="F14" s="13" t="s">
        <v>384</v>
      </c>
      <c r="G14" s="13" t="s">
        <v>384</v>
      </c>
      <c r="H14" s="13" t="n">
        <v>20250</v>
      </c>
      <c r="Q14" s="14" t="s">
        <v>5382</v>
      </c>
      <c r="V14" s="15" t="n">
        <v>21.878166</v>
      </c>
      <c r="W14" s="15" t="n">
        <v>-102.281244</v>
      </c>
      <c r="X14" s="0" t="s">
        <v>4201</v>
      </c>
    </row>
    <row r="15" customFormat="false" ht="12.75" hidden="false" customHeight="false" outlineLevel="0" collapsed="false">
      <c r="B15" s="0" t="s">
        <v>4201</v>
      </c>
      <c r="C15" s="12" t="s">
        <v>4060</v>
      </c>
      <c r="E15" s="13" t="s">
        <v>137</v>
      </c>
      <c r="F15" s="13" t="s">
        <v>4243</v>
      </c>
      <c r="G15" s="13" t="s">
        <v>384</v>
      </c>
      <c r="H15" s="13" t="n">
        <v>20800</v>
      </c>
      <c r="Q15" s="16" t="s">
        <v>5383</v>
      </c>
      <c r="V15" s="15" t="n">
        <v>21.8464101</v>
      </c>
      <c r="W15" s="15" t="n">
        <v>-102.720325</v>
      </c>
      <c r="X15" s="0" t="s">
        <v>4201</v>
      </c>
    </row>
    <row r="16" customFormat="false" ht="12.75" hidden="false" customHeight="false" outlineLevel="0" collapsed="false">
      <c r="B16" s="0" t="s">
        <v>4201</v>
      </c>
      <c r="C16" s="12" t="s">
        <v>5384</v>
      </c>
      <c r="E16" s="13" t="s">
        <v>2279</v>
      </c>
      <c r="F16" s="13" t="s">
        <v>384</v>
      </c>
      <c r="G16" s="13" t="s">
        <v>384</v>
      </c>
      <c r="H16" s="13" t="n">
        <v>20116</v>
      </c>
      <c r="Q16" s="16" t="s">
        <v>5385</v>
      </c>
      <c r="V16" s="15" t="n">
        <v>21.9253755</v>
      </c>
      <c r="W16" s="15" t="n">
        <v>-102.2948425</v>
      </c>
      <c r="X16" s="0" t="s">
        <v>4201</v>
      </c>
    </row>
    <row r="17" customFormat="false" ht="12.75" hidden="false" customHeight="false" outlineLevel="0" collapsed="false">
      <c r="B17" s="0" t="s">
        <v>4201</v>
      </c>
      <c r="C17" s="12" t="s">
        <v>5386</v>
      </c>
      <c r="E17" s="13" t="s">
        <v>4232</v>
      </c>
      <c r="F17" s="13" t="s">
        <v>384</v>
      </c>
      <c r="G17" s="13" t="s">
        <v>384</v>
      </c>
      <c r="H17" s="13" t="n">
        <v>20230</v>
      </c>
      <c r="Q17" s="14" t="s">
        <v>5387</v>
      </c>
      <c r="V17" s="15" t="n">
        <v>21.86709</v>
      </c>
      <c r="W17" s="15" t="n">
        <v>-102.3036263</v>
      </c>
      <c r="X17" s="0" t="s">
        <v>4201</v>
      </c>
    </row>
    <row r="18" customFormat="false" ht="12.75" hidden="false" customHeight="false" outlineLevel="0" collapsed="false">
      <c r="B18" s="0" t="s">
        <v>4201</v>
      </c>
      <c r="C18" s="12" t="s">
        <v>5388</v>
      </c>
      <c r="E18" s="13" t="s">
        <v>4257</v>
      </c>
      <c r="F18" s="13" t="s">
        <v>627</v>
      </c>
      <c r="G18" s="13" t="s">
        <v>627</v>
      </c>
      <c r="H18" s="13" t="n">
        <v>36000</v>
      </c>
      <c r="Q18" s="16" t="s">
        <v>5389</v>
      </c>
      <c r="V18" s="15" t="n">
        <v>21.01687</v>
      </c>
      <c r="W18" s="15" t="n">
        <v>-101.252958</v>
      </c>
      <c r="X18" s="0" t="s">
        <v>4201</v>
      </c>
    </row>
    <row r="19" customFormat="false" ht="12.75" hidden="false" customHeight="false" outlineLevel="0" collapsed="false">
      <c r="B19" s="0" t="s">
        <v>4201</v>
      </c>
      <c r="C19" s="12" t="s">
        <v>5390</v>
      </c>
      <c r="E19" s="13" t="s">
        <v>4263</v>
      </c>
      <c r="F19" s="13" t="s">
        <v>647</v>
      </c>
      <c r="G19" s="13" t="s">
        <v>627</v>
      </c>
      <c r="H19" s="13" t="n">
        <v>36660</v>
      </c>
      <c r="Q19" s="16" t="s">
        <v>5391</v>
      </c>
      <c r="V19" s="15" t="n">
        <v>20.688621</v>
      </c>
      <c r="W19" s="15" t="n">
        <v>-101.351571</v>
      </c>
      <c r="X19" s="0" t="s">
        <v>4201</v>
      </c>
    </row>
    <row r="20" customFormat="false" ht="12.75" hidden="false" customHeight="false" outlineLevel="0" collapsed="false">
      <c r="B20" s="0" t="s">
        <v>4201</v>
      </c>
      <c r="C20" s="12" t="s">
        <v>5392</v>
      </c>
      <c r="E20" s="13" t="s">
        <v>4270</v>
      </c>
      <c r="F20" s="13" t="s">
        <v>647</v>
      </c>
      <c r="G20" s="13" t="s">
        <v>627</v>
      </c>
      <c r="H20" s="13" t="n">
        <v>36643</v>
      </c>
      <c r="Q20" s="14" t="s">
        <v>5393</v>
      </c>
      <c r="V20" s="15" t="n">
        <v>20.682756</v>
      </c>
      <c r="W20" s="15" t="n">
        <v>-101.378006</v>
      </c>
      <c r="X20" s="0" t="s">
        <v>4201</v>
      </c>
    </row>
    <row r="21" customFormat="false" ht="12.75" hidden="false" customHeight="false" outlineLevel="0" collapsed="false">
      <c r="B21" s="0" t="s">
        <v>4201</v>
      </c>
      <c r="C21" s="12" t="s">
        <v>5394</v>
      </c>
      <c r="E21" s="13" t="s">
        <v>249</v>
      </c>
      <c r="F21" s="13" t="s">
        <v>3335</v>
      </c>
      <c r="G21" s="13" t="s">
        <v>5395</v>
      </c>
      <c r="H21" s="13" t="n">
        <v>59340</v>
      </c>
      <c r="Q21" s="16" t="s">
        <v>5396</v>
      </c>
      <c r="V21" s="15" t="n">
        <v>20.353879</v>
      </c>
      <c r="W21" s="15" t="n">
        <v>-102.024977</v>
      </c>
      <c r="X21" s="0" t="s">
        <v>4201</v>
      </c>
    </row>
    <row r="22" customFormat="false" ht="12.75" hidden="false" customHeight="false" outlineLevel="0" collapsed="false">
      <c r="B22" s="0" t="s">
        <v>4201</v>
      </c>
      <c r="C22" s="12" t="s">
        <v>5397</v>
      </c>
      <c r="E22" s="13" t="s">
        <v>2998</v>
      </c>
      <c r="F22" s="13" t="s">
        <v>661</v>
      </c>
      <c r="G22" s="13" t="s">
        <v>627</v>
      </c>
      <c r="H22" s="13" t="n">
        <v>36730</v>
      </c>
      <c r="Q22" s="16" t="s">
        <v>5398</v>
      </c>
      <c r="V22" s="15" t="n">
        <v>20.577524</v>
      </c>
      <c r="W22" s="15" t="n">
        <v>-101.196736</v>
      </c>
      <c r="X22" s="0" t="s">
        <v>4201</v>
      </c>
    </row>
    <row r="23" customFormat="false" ht="12.75" hidden="false" customHeight="false" outlineLevel="0" collapsed="false">
      <c r="B23" s="0" t="s">
        <v>4201</v>
      </c>
      <c r="C23" s="12" t="s">
        <v>5399</v>
      </c>
      <c r="E23" s="13" t="s">
        <v>5400</v>
      </c>
      <c r="F23" s="13" t="s">
        <v>647</v>
      </c>
      <c r="G23" s="13" t="s">
        <v>627</v>
      </c>
      <c r="H23" s="13" t="n">
        <v>36500</v>
      </c>
      <c r="Q23" s="16" t="s">
        <v>5401</v>
      </c>
      <c r="V23" s="15" t="n">
        <v>20.668748</v>
      </c>
      <c r="W23" s="15" t="n">
        <v>-101.338899</v>
      </c>
      <c r="X23" s="0" t="s">
        <v>4201</v>
      </c>
    </row>
    <row r="24" customFormat="false" ht="12.75" hidden="false" customHeight="false" outlineLevel="0" collapsed="false">
      <c r="B24" s="0" t="s">
        <v>4201</v>
      </c>
      <c r="C24" s="12" t="s">
        <v>5402</v>
      </c>
      <c r="E24" s="13" t="s">
        <v>4276</v>
      </c>
      <c r="F24" s="13" t="s">
        <v>627</v>
      </c>
      <c r="G24" s="13" t="s">
        <v>627</v>
      </c>
      <c r="H24" s="13" t="n">
        <v>36250</v>
      </c>
      <c r="Q24" s="16" t="s">
        <v>5403</v>
      </c>
      <c r="V24" s="15" t="n">
        <v>20.996287</v>
      </c>
      <c r="W24" s="15" t="n">
        <v>-101.288658</v>
      </c>
      <c r="X24" s="0" t="s">
        <v>4201</v>
      </c>
    </row>
    <row r="25" customFormat="false" ht="12.75" hidden="false" customHeight="false" outlineLevel="0" collapsed="false">
      <c r="B25" s="0" t="s">
        <v>4201</v>
      </c>
      <c r="C25" s="12" t="s">
        <v>5404</v>
      </c>
      <c r="E25" s="13" t="s">
        <v>291</v>
      </c>
      <c r="F25" s="13" t="s">
        <v>647</v>
      </c>
      <c r="G25" s="13" t="s">
        <v>627</v>
      </c>
      <c r="H25" s="13" t="n">
        <v>36550</v>
      </c>
      <c r="Q25" s="16" t="s">
        <v>5405</v>
      </c>
      <c r="V25" s="15" t="n">
        <v>20.6708</v>
      </c>
      <c r="W25" s="15" t="n">
        <v>-101.35933</v>
      </c>
      <c r="X25" s="0" t="s">
        <v>4201</v>
      </c>
    </row>
    <row r="26" customFormat="false" ht="12.75" hidden="false" customHeight="false" outlineLevel="0" collapsed="false">
      <c r="B26" s="0" t="s">
        <v>4201</v>
      </c>
      <c r="C26" s="12" t="s">
        <v>5406</v>
      </c>
      <c r="E26" s="13" t="s">
        <v>4291</v>
      </c>
      <c r="F26" s="13" t="s">
        <v>4187</v>
      </c>
      <c r="G26" s="13" t="s">
        <v>1794</v>
      </c>
      <c r="H26" s="13" t="n">
        <v>85000</v>
      </c>
      <c r="Q26" s="16" t="s">
        <v>5407</v>
      </c>
      <c r="V26" s="15" t="n">
        <v>27.482841</v>
      </c>
      <c r="W26" s="15" t="n">
        <v>-109.932361</v>
      </c>
      <c r="X26" s="0" t="s">
        <v>4201</v>
      </c>
    </row>
    <row r="27" customFormat="false" ht="12.75" hidden="false" customHeight="false" outlineLevel="0" collapsed="false">
      <c r="B27" s="0" t="s">
        <v>4201</v>
      </c>
      <c r="C27" s="12" t="s">
        <v>5408</v>
      </c>
      <c r="E27" s="13" t="s">
        <v>5409</v>
      </c>
      <c r="F27" s="13" t="s">
        <v>1819</v>
      </c>
      <c r="G27" s="13" t="s">
        <v>1794</v>
      </c>
      <c r="H27" s="13" t="n">
        <v>85400</v>
      </c>
      <c r="Q27" s="16" t="s">
        <v>5410</v>
      </c>
      <c r="V27" s="15" t="n">
        <v>27.924366</v>
      </c>
      <c r="W27" s="15" t="n">
        <v>-110.905186</v>
      </c>
      <c r="X27" s="0" t="s">
        <v>4201</v>
      </c>
    </row>
    <row r="28" customFormat="false" ht="12.75" hidden="false" customHeight="false" outlineLevel="0" collapsed="false">
      <c r="B28" s="0" t="s">
        <v>4201</v>
      </c>
      <c r="C28" s="12" t="s">
        <v>5411</v>
      </c>
      <c r="E28" s="13" t="s">
        <v>4297</v>
      </c>
      <c r="F28" s="13" t="s">
        <v>3812</v>
      </c>
      <c r="G28" s="13" t="s">
        <v>1794</v>
      </c>
      <c r="H28" s="13" t="n">
        <v>85800</v>
      </c>
      <c r="Q28" s="16" t="s">
        <v>5412</v>
      </c>
      <c r="V28" s="15" t="n">
        <v>27.077677</v>
      </c>
      <c r="W28" s="15" t="n">
        <v>-109.444432</v>
      </c>
      <c r="X28" s="0" t="s">
        <v>4201</v>
      </c>
    </row>
    <row r="29" customFormat="false" ht="12.75" hidden="false" customHeight="false" outlineLevel="0" collapsed="false">
      <c r="B29" s="0" t="s">
        <v>4201</v>
      </c>
      <c r="C29" s="12" t="s">
        <v>5413</v>
      </c>
      <c r="E29" s="13" t="s">
        <v>4285</v>
      </c>
      <c r="F29" s="13" t="s">
        <v>1814</v>
      </c>
      <c r="G29" s="13" t="s">
        <v>1794</v>
      </c>
      <c r="H29" s="13" t="n">
        <v>85000</v>
      </c>
      <c r="Q29" s="16" t="s">
        <v>5414</v>
      </c>
      <c r="V29" s="15" t="n">
        <v>27.493873</v>
      </c>
      <c r="W29" s="15" t="n">
        <v>-109.941919</v>
      </c>
      <c r="X29" s="0" t="s">
        <v>4201</v>
      </c>
    </row>
    <row r="30" customFormat="false" ht="12.75" hidden="false" customHeight="false" outlineLevel="0" collapsed="false">
      <c r="B30" s="0" t="s">
        <v>4201</v>
      </c>
      <c r="C30" s="12" t="s">
        <v>5415</v>
      </c>
      <c r="E30" s="13" t="s">
        <v>4303</v>
      </c>
      <c r="F30" s="13" t="s">
        <v>173</v>
      </c>
      <c r="G30" s="13" t="s">
        <v>579</v>
      </c>
      <c r="H30" s="13" t="n">
        <v>32390</v>
      </c>
      <c r="Q30" s="16" t="s">
        <v>5416</v>
      </c>
      <c r="V30" s="15" t="n">
        <v>31.7127</v>
      </c>
      <c r="W30" s="15" t="n">
        <v>-106.451</v>
      </c>
      <c r="X30" s="0" t="s">
        <v>4201</v>
      </c>
    </row>
    <row r="31" customFormat="false" ht="12.75" hidden="false" customHeight="false" outlineLevel="0" collapsed="false">
      <c r="B31" s="0" t="s">
        <v>4201</v>
      </c>
      <c r="C31" s="12" t="s">
        <v>5417</v>
      </c>
      <c r="E31" s="13" t="s">
        <v>4309</v>
      </c>
      <c r="F31" s="13" t="s">
        <v>173</v>
      </c>
      <c r="G31" s="13" t="s">
        <v>579</v>
      </c>
      <c r="H31" s="13" t="n">
        <v>32685</v>
      </c>
      <c r="Q31" s="16" t="s">
        <v>5418</v>
      </c>
      <c r="V31" s="15" t="n">
        <v>31.658868</v>
      </c>
      <c r="W31" s="15" t="n">
        <v>-106.433297</v>
      </c>
      <c r="X31" s="0" t="s">
        <v>4201</v>
      </c>
    </row>
    <row r="32" customFormat="false" ht="12.75" hidden="false" customHeight="false" outlineLevel="0" collapsed="false">
      <c r="B32" s="0" t="s">
        <v>4201</v>
      </c>
      <c r="C32" s="12" t="s">
        <v>5419</v>
      </c>
      <c r="E32" s="13" t="s">
        <v>5420</v>
      </c>
      <c r="F32" s="13" t="s">
        <v>173</v>
      </c>
      <c r="G32" s="13" t="s">
        <v>579</v>
      </c>
      <c r="H32" s="13" t="n">
        <v>32690</v>
      </c>
      <c r="Q32" s="16" t="s">
        <v>5421</v>
      </c>
      <c r="V32" s="15" t="n">
        <v>31.638802</v>
      </c>
      <c r="W32" s="15" t="n">
        <v>-106.436181</v>
      </c>
      <c r="X32" s="0" t="s">
        <v>4201</v>
      </c>
    </row>
    <row r="33" customFormat="false" ht="12.75" hidden="false" customHeight="false" outlineLevel="0" collapsed="false">
      <c r="B33" s="0" t="s">
        <v>4201</v>
      </c>
      <c r="C33" s="12" t="s">
        <v>5422</v>
      </c>
      <c r="E33" s="13" t="s">
        <v>5423</v>
      </c>
      <c r="F33" s="13" t="s">
        <v>5424</v>
      </c>
      <c r="G33" s="13" t="s">
        <v>579</v>
      </c>
      <c r="H33" s="13" t="n">
        <v>32543</v>
      </c>
      <c r="Q33" s="16" t="s">
        <v>5425</v>
      </c>
      <c r="V33" s="15" t="n">
        <v>31.681794</v>
      </c>
      <c r="W33" s="15" t="n">
        <v>-106.372762</v>
      </c>
      <c r="X33" s="0" t="s">
        <v>4201</v>
      </c>
    </row>
    <row r="34" customFormat="false" ht="12.75" hidden="false" customHeight="false" outlineLevel="0" collapsed="false">
      <c r="B34" s="0" t="s">
        <v>4201</v>
      </c>
      <c r="C34" s="12" t="s">
        <v>5426</v>
      </c>
      <c r="E34" s="13" t="s">
        <v>5427</v>
      </c>
      <c r="F34" s="13" t="s">
        <v>594</v>
      </c>
      <c r="G34" s="13" t="s">
        <v>579</v>
      </c>
      <c r="H34" s="13" t="n">
        <v>32543</v>
      </c>
      <c r="Q34" s="14" t="s">
        <v>5428</v>
      </c>
      <c r="V34" s="15" t="n">
        <v>31.744532</v>
      </c>
      <c r="W34" s="15" t="n">
        <v>-106.448504</v>
      </c>
      <c r="X34" s="0" t="s">
        <v>4201</v>
      </c>
    </row>
    <row r="35" customFormat="false" ht="12.75" hidden="false" customHeight="false" outlineLevel="0" collapsed="false">
      <c r="B35" s="0" t="s">
        <v>4201</v>
      </c>
      <c r="C35" s="12" t="s">
        <v>5429</v>
      </c>
      <c r="E35" s="13" t="s">
        <v>5430</v>
      </c>
      <c r="F35" s="13" t="s">
        <v>594</v>
      </c>
      <c r="G35" s="13" t="s">
        <v>579</v>
      </c>
      <c r="H35" s="13" t="n">
        <v>32470</v>
      </c>
      <c r="Q35" s="14" t="s">
        <v>5431</v>
      </c>
      <c r="V35" s="15" t="n">
        <v>31.698323</v>
      </c>
      <c r="W35" s="15" t="n">
        <v>-106.393831</v>
      </c>
      <c r="X35" s="0" t="s">
        <v>4201</v>
      </c>
    </row>
    <row r="36" customFormat="false" ht="12.75" hidden="false" customHeight="false" outlineLevel="0" collapsed="false">
      <c r="B36" s="0" t="s">
        <v>4201</v>
      </c>
      <c r="C36" s="12" t="s">
        <v>5432</v>
      </c>
      <c r="E36" s="13" t="s">
        <v>5433</v>
      </c>
      <c r="F36" s="13" t="s">
        <v>594</v>
      </c>
      <c r="G36" s="13" t="s">
        <v>579</v>
      </c>
      <c r="H36" s="13" t="n">
        <v>32528</v>
      </c>
      <c r="Q36" s="14" t="s">
        <v>5434</v>
      </c>
      <c r="V36" s="15" t="n">
        <v>31.684235</v>
      </c>
      <c r="W36" s="15" t="n">
        <v>-106.410191</v>
      </c>
      <c r="X36" s="0" t="s">
        <v>4201</v>
      </c>
    </row>
    <row r="37" customFormat="false" ht="12.75" hidden="false" customHeight="false" outlineLevel="0" collapsed="false">
      <c r="B37" s="0" t="s">
        <v>4201</v>
      </c>
      <c r="C37" s="12" t="s">
        <v>5435</v>
      </c>
      <c r="E37" s="13" t="s">
        <v>5436</v>
      </c>
      <c r="F37" s="13" t="s">
        <v>481</v>
      </c>
      <c r="G37" s="13" t="s">
        <v>481</v>
      </c>
      <c r="H37" s="13" t="n">
        <v>28000</v>
      </c>
      <c r="Q37" s="16" t="s">
        <v>5437</v>
      </c>
      <c r="V37" s="15" t="n">
        <v>19.245073</v>
      </c>
      <c r="W37" s="15" t="n">
        <v>-103.713371</v>
      </c>
      <c r="X37" s="0" t="s">
        <v>4201</v>
      </c>
    </row>
    <row r="38" customFormat="false" ht="12.75" hidden="false" customHeight="false" outlineLevel="0" collapsed="false">
      <c r="B38" s="0" t="s">
        <v>4201</v>
      </c>
      <c r="C38" s="12" t="s">
        <v>5438</v>
      </c>
      <c r="E38" s="13" t="s">
        <v>4321</v>
      </c>
      <c r="F38" s="13" t="s">
        <v>4322</v>
      </c>
      <c r="G38" s="13" t="s">
        <v>810</v>
      </c>
      <c r="H38" s="13" t="n">
        <v>49000</v>
      </c>
      <c r="Q38" s="16" t="s">
        <v>5439</v>
      </c>
      <c r="V38" s="15" t="n">
        <v>19.709652</v>
      </c>
      <c r="W38" s="15" t="n">
        <v>-103.461665</v>
      </c>
      <c r="X38" s="0" t="s">
        <v>4201</v>
      </c>
    </row>
    <row r="39" customFormat="false" ht="12.75" hidden="false" customHeight="false" outlineLevel="0" collapsed="false">
      <c r="B39" s="0" t="s">
        <v>4201</v>
      </c>
      <c r="C39" s="12" t="s">
        <v>5440</v>
      </c>
      <c r="E39" s="13" t="s">
        <v>5441</v>
      </c>
      <c r="F39" s="13" t="s">
        <v>5442</v>
      </c>
      <c r="G39" s="13" t="s">
        <v>481</v>
      </c>
      <c r="H39" s="13" t="n">
        <v>28130</v>
      </c>
      <c r="Q39" s="16" t="s">
        <v>5443</v>
      </c>
      <c r="V39" s="15" t="n">
        <v>18.918692</v>
      </c>
      <c r="W39" s="15" t="n">
        <v>-103.879206</v>
      </c>
      <c r="X39" s="0" t="s">
        <v>4201</v>
      </c>
    </row>
    <row r="40" customFormat="false" ht="12.75" hidden="false" customHeight="false" outlineLevel="0" collapsed="false">
      <c r="B40" s="0" t="s">
        <v>4201</v>
      </c>
      <c r="C40" s="12" t="s">
        <v>5444</v>
      </c>
      <c r="E40" s="13" t="s">
        <v>5445</v>
      </c>
      <c r="F40" s="13" t="s">
        <v>2243</v>
      </c>
      <c r="G40" s="13" t="s">
        <v>481</v>
      </c>
      <c r="H40" s="13" t="n">
        <v>28976</v>
      </c>
      <c r="Q40" s="16" t="s">
        <v>5446</v>
      </c>
      <c r="V40" s="15" t="n">
        <v>19.270868</v>
      </c>
      <c r="W40" s="15" t="n">
        <v>-103.732661</v>
      </c>
      <c r="X40" s="0" t="s">
        <v>4201</v>
      </c>
    </row>
    <row r="41" customFormat="false" ht="12.75" hidden="false" customHeight="false" outlineLevel="0" collapsed="false">
      <c r="B41" s="0" t="s">
        <v>4201</v>
      </c>
      <c r="C41" s="12" t="s">
        <v>5447</v>
      </c>
      <c r="E41" s="13" t="s">
        <v>4315</v>
      </c>
      <c r="F41" s="13" t="s">
        <v>4316</v>
      </c>
      <c r="G41" s="13" t="s">
        <v>810</v>
      </c>
      <c r="H41" s="13" t="n">
        <v>48900</v>
      </c>
      <c r="Q41" s="16" t="s">
        <v>5448</v>
      </c>
      <c r="V41" s="15" t="n">
        <v>19.769865</v>
      </c>
      <c r="W41" s="15" t="n">
        <v>-104.367937</v>
      </c>
      <c r="X41" s="0" t="s">
        <v>4201</v>
      </c>
    </row>
    <row r="42" customFormat="false" ht="12.75" hidden="false" customHeight="false" outlineLevel="0" collapsed="false">
      <c r="B42" s="0" t="s">
        <v>4201</v>
      </c>
      <c r="C42" s="12" t="s">
        <v>5449</v>
      </c>
      <c r="E42" s="13" t="s">
        <v>4780</v>
      </c>
      <c r="F42" s="13" t="s">
        <v>2243</v>
      </c>
      <c r="G42" s="13" t="s">
        <v>481</v>
      </c>
      <c r="H42" s="13" t="n">
        <v>28982</v>
      </c>
      <c r="Q42" s="16" t="s">
        <v>5450</v>
      </c>
      <c r="V42" s="15" t="n">
        <v>19.244848</v>
      </c>
      <c r="W42" s="15" t="n">
        <v>-103.7580279</v>
      </c>
      <c r="X42" s="0" t="s">
        <v>4201</v>
      </c>
    </row>
    <row r="43" customFormat="false" ht="25.5" hidden="false" customHeight="false" outlineLevel="0" collapsed="false">
      <c r="B43" s="0" t="s">
        <v>4201</v>
      </c>
      <c r="C43" s="12" t="s">
        <v>5451</v>
      </c>
      <c r="E43" s="13" t="s">
        <v>2467</v>
      </c>
      <c r="F43" s="13" t="s">
        <v>481</v>
      </c>
      <c r="G43" s="13" t="s">
        <v>481</v>
      </c>
      <c r="H43" s="13" t="n">
        <v>28019</v>
      </c>
      <c r="Q43" s="16" t="s">
        <v>5452</v>
      </c>
      <c r="V43" s="15" t="s">
        <v>5453</v>
      </c>
      <c r="W43" s="15" t="n">
        <v>-103.694358</v>
      </c>
      <c r="X43" s="0" t="s">
        <v>4201</v>
      </c>
    </row>
    <row r="44" customFormat="false" ht="12.75" hidden="false" customHeight="false" outlineLevel="0" collapsed="false">
      <c r="B44" s="0" t="s">
        <v>4201</v>
      </c>
      <c r="C44" s="12" t="s">
        <v>5454</v>
      </c>
      <c r="E44" s="13" t="s">
        <v>137</v>
      </c>
      <c r="F44" s="13" t="s">
        <v>441</v>
      </c>
      <c r="G44" s="13" t="s">
        <v>427</v>
      </c>
      <c r="H44" s="13" t="n">
        <v>24100</v>
      </c>
      <c r="Q44" s="16" t="s">
        <v>5455</v>
      </c>
      <c r="V44" s="15" t="n">
        <v>18.639879</v>
      </c>
      <c r="W44" s="15" t="n">
        <v>-91.835191</v>
      </c>
      <c r="X44" s="0" t="s">
        <v>4201</v>
      </c>
    </row>
    <row r="45" customFormat="false" ht="12.75" hidden="false" customHeight="false" outlineLevel="0" collapsed="false">
      <c r="B45" s="0" t="s">
        <v>4201</v>
      </c>
      <c r="C45" s="12" t="s">
        <v>5456</v>
      </c>
      <c r="E45" s="13" t="s">
        <v>5457</v>
      </c>
      <c r="F45" s="13" t="s">
        <v>441</v>
      </c>
      <c r="G45" s="13" t="s">
        <v>427</v>
      </c>
      <c r="H45" s="13" t="n">
        <v>24157</v>
      </c>
      <c r="Q45" s="16" t="s">
        <v>5458</v>
      </c>
      <c r="V45" s="15" t="n">
        <v>18.66518</v>
      </c>
      <c r="W45" s="15" t="n">
        <v>-91.76254</v>
      </c>
      <c r="X45" s="0" t="s">
        <v>4201</v>
      </c>
    </row>
    <row r="46" customFormat="false" ht="12.75" hidden="false" customHeight="false" outlineLevel="0" collapsed="false">
      <c r="B46" s="0" t="s">
        <v>4201</v>
      </c>
      <c r="C46" s="12" t="s">
        <v>5459</v>
      </c>
      <c r="E46" s="13" t="s">
        <v>4365</v>
      </c>
      <c r="F46" s="13" t="s">
        <v>4358</v>
      </c>
      <c r="G46" s="13" t="s">
        <v>3736</v>
      </c>
      <c r="H46" s="13" t="n">
        <v>80110</v>
      </c>
      <c r="Q46" s="16" t="s">
        <v>5460</v>
      </c>
      <c r="V46" s="15" t="n">
        <v>24.789984</v>
      </c>
      <c r="W46" s="15" t="n">
        <v>-107.427269</v>
      </c>
      <c r="X46" s="0" t="s">
        <v>4201</v>
      </c>
    </row>
    <row r="47" customFormat="false" ht="12.75" hidden="false" customHeight="false" outlineLevel="0" collapsed="false">
      <c r="B47" s="0" t="s">
        <v>4201</v>
      </c>
      <c r="C47" s="12" t="s">
        <v>5461</v>
      </c>
      <c r="E47" s="13" t="s">
        <v>137</v>
      </c>
      <c r="F47" s="13" t="s">
        <v>4358</v>
      </c>
      <c r="G47" s="13" t="s">
        <v>3736</v>
      </c>
      <c r="H47" s="13" t="n">
        <v>80000</v>
      </c>
      <c r="Q47" s="16" t="s">
        <v>5462</v>
      </c>
      <c r="V47" s="15" t="n">
        <v>24.805845</v>
      </c>
      <c r="W47" s="15" t="n">
        <v>-107.402301</v>
      </c>
      <c r="X47" s="0" t="s">
        <v>4201</v>
      </c>
    </row>
    <row r="48" customFormat="false" ht="12.75" hidden="false" customHeight="false" outlineLevel="0" collapsed="false">
      <c r="B48" s="0" t="s">
        <v>4201</v>
      </c>
      <c r="C48" s="12" t="s">
        <v>5463</v>
      </c>
      <c r="E48" s="13" t="s">
        <v>4378</v>
      </c>
      <c r="F48" s="13" t="s">
        <v>4358</v>
      </c>
      <c r="G48" s="13" t="s">
        <v>3736</v>
      </c>
      <c r="H48" s="13" t="n">
        <v>80145</v>
      </c>
      <c r="Q48" s="16" t="s">
        <v>5464</v>
      </c>
      <c r="V48" s="15" t="n">
        <v>24.757045</v>
      </c>
      <c r="W48" s="15" t="n">
        <v>-107.451569</v>
      </c>
      <c r="X48" s="0" t="s">
        <v>4201</v>
      </c>
    </row>
    <row r="49" customFormat="false" ht="12.75" hidden="false" customHeight="false" outlineLevel="0" collapsed="false">
      <c r="B49" s="0" t="s">
        <v>4201</v>
      </c>
      <c r="C49" s="12" t="s">
        <v>5465</v>
      </c>
      <c r="E49" s="13" t="s">
        <v>5466</v>
      </c>
      <c r="F49" s="13" t="s">
        <v>4358</v>
      </c>
      <c r="G49" s="13" t="s">
        <v>3736</v>
      </c>
      <c r="H49" s="13" t="n">
        <v>80027</v>
      </c>
      <c r="Q49" s="16" t="s">
        <v>5467</v>
      </c>
      <c r="V49" s="15" t="n">
        <v>24.8344759</v>
      </c>
      <c r="W49" s="15" t="n">
        <v>-107.4003283</v>
      </c>
      <c r="X49" s="0" t="s">
        <v>4201</v>
      </c>
    </row>
    <row r="50" customFormat="false" ht="12.75" hidden="false" customHeight="false" outlineLevel="0" collapsed="false">
      <c r="B50" s="0" t="s">
        <v>4201</v>
      </c>
      <c r="C50" s="12" t="s">
        <v>5468</v>
      </c>
      <c r="E50" s="13" t="s">
        <v>4372</v>
      </c>
      <c r="F50" s="13" t="s">
        <v>4358</v>
      </c>
      <c r="G50" s="13" t="s">
        <v>3736</v>
      </c>
      <c r="H50" s="13" t="n">
        <v>80060</v>
      </c>
      <c r="Q50" s="16" t="s">
        <v>5469</v>
      </c>
      <c r="V50" s="15" t="n">
        <v>24.814285</v>
      </c>
      <c r="W50" s="15" t="n">
        <v>-107.374937</v>
      </c>
      <c r="X50" s="0" t="s">
        <v>4201</v>
      </c>
    </row>
    <row r="51" customFormat="false" ht="12.75" hidden="false" customHeight="false" outlineLevel="0" collapsed="false">
      <c r="B51" s="0" t="s">
        <v>4201</v>
      </c>
      <c r="C51" s="12" t="s">
        <v>5470</v>
      </c>
      <c r="E51" s="13" t="s">
        <v>5471</v>
      </c>
      <c r="F51" s="13" t="s">
        <v>73</v>
      </c>
      <c r="G51" s="13" t="s">
        <v>1676</v>
      </c>
      <c r="H51" s="13" t="n">
        <v>77500</v>
      </c>
      <c r="Q51" s="16" t="s">
        <v>5472</v>
      </c>
      <c r="V51" s="15" t="n">
        <v>21.163204</v>
      </c>
      <c r="W51" s="15" t="n">
        <v>-86.825197</v>
      </c>
      <c r="X51" s="0" t="s">
        <v>4201</v>
      </c>
    </row>
    <row r="52" customFormat="false" ht="12.75" hidden="false" customHeight="false" outlineLevel="0" collapsed="false">
      <c r="B52" s="0" t="s">
        <v>4201</v>
      </c>
      <c r="C52" s="12" t="s">
        <v>5473</v>
      </c>
      <c r="E52" s="13" t="s">
        <v>4384</v>
      </c>
      <c r="F52" s="13" t="s">
        <v>73</v>
      </c>
      <c r="G52" s="13" t="s">
        <v>1676</v>
      </c>
      <c r="H52" s="13" t="n">
        <v>77530</v>
      </c>
      <c r="Q52" s="16" t="s">
        <v>5474</v>
      </c>
      <c r="V52" s="15" t="n">
        <v>21.154351</v>
      </c>
      <c r="W52" s="15" t="n">
        <v>-86.859567</v>
      </c>
      <c r="X52" s="0" t="s">
        <v>4201</v>
      </c>
    </row>
    <row r="53" customFormat="false" ht="12.75" hidden="false" customHeight="false" outlineLevel="0" collapsed="false">
      <c r="B53" s="0" t="s">
        <v>4201</v>
      </c>
      <c r="C53" s="12" t="s">
        <v>5475</v>
      </c>
      <c r="E53" s="13" t="s">
        <v>137</v>
      </c>
      <c r="F53" s="13" t="s">
        <v>1702</v>
      </c>
      <c r="G53" s="13" t="s">
        <v>1676</v>
      </c>
      <c r="H53" s="13" t="n">
        <v>77600</v>
      </c>
      <c r="Q53" s="16" t="s">
        <v>5476</v>
      </c>
      <c r="V53" s="15" t="n">
        <v>20.51313</v>
      </c>
      <c r="W53" s="15" t="n">
        <v>-86.947461</v>
      </c>
      <c r="X53" s="0" t="s">
        <v>4201</v>
      </c>
    </row>
    <row r="54" customFormat="false" ht="12.75" hidden="false" customHeight="false" outlineLevel="0" collapsed="false">
      <c r="B54" s="0" t="s">
        <v>4201</v>
      </c>
      <c r="C54" s="12" t="s">
        <v>5477</v>
      </c>
      <c r="E54" s="13" t="s">
        <v>137</v>
      </c>
      <c r="F54" s="13" t="s">
        <v>4389</v>
      </c>
      <c r="G54" s="13" t="s">
        <v>1676</v>
      </c>
      <c r="H54" s="13" t="n">
        <v>77710</v>
      </c>
      <c r="Q54" s="16" t="s">
        <v>5478</v>
      </c>
      <c r="V54" s="15" t="n">
        <v>20.629108</v>
      </c>
      <c r="W54" s="15" t="n">
        <v>-87.074346</v>
      </c>
      <c r="X54" s="0" t="s">
        <v>4201</v>
      </c>
    </row>
    <row r="55" customFormat="false" ht="12.75" hidden="false" customHeight="false" outlineLevel="0" collapsed="false">
      <c r="B55" s="0" t="s">
        <v>4201</v>
      </c>
      <c r="C55" s="12" t="s">
        <v>5479</v>
      </c>
      <c r="E55" s="13" t="s">
        <v>4400</v>
      </c>
      <c r="F55" s="13" t="s">
        <v>73</v>
      </c>
      <c r="G55" s="13" t="s">
        <v>1676</v>
      </c>
      <c r="H55" s="13" t="n">
        <v>77500</v>
      </c>
      <c r="Q55" s="16" t="s">
        <v>5480</v>
      </c>
      <c r="V55" s="15" t="n">
        <v>21.128564</v>
      </c>
      <c r="W55" s="15" t="n">
        <v>-86.831279</v>
      </c>
      <c r="X55" s="0" t="s">
        <v>4201</v>
      </c>
    </row>
    <row r="56" customFormat="false" ht="12.75" hidden="false" customHeight="false" outlineLevel="0" collapsed="false">
      <c r="B56" s="0" t="s">
        <v>4201</v>
      </c>
      <c r="C56" s="12" t="s">
        <v>5481</v>
      </c>
      <c r="E56" s="13" t="s">
        <v>5482</v>
      </c>
      <c r="F56" s="13" t="s">
        <v>3680</v>
      </c>
      <c r="G56" s="13" t="s">
        <v>1676</v>
      </c>
      <c r="H56" s="13" t="n">
        <v>77507</v>
      </c>
      <c r="Q56" s="16" t="s">
        <v>5483</v>
      </c>
      <c r="V56" s="15" t="n">
        <v>21.153807</v>
      </c>
      <c r="W56" s="15" t="n">
        <v>-86.838423</v>
      </c>
      <c r="X56" s="0" t="s">
        <v>4201</v>
      </c>
    </row>
    <row r="57" customFormat="false" ht="12.75" hidden="false" customHeight="false" outlineLevel="0" collapsed="false">
      <c r="B57" s="0" t="s">
        <v>4201</v>
      </c>
      <c r="C57" s="12" t="s">
        <v>5484</v>
      </c>
      <c r="E57" s="13" t="s">
        <v>1708</v>
      </c>
      <c r="F57" s="13" t="s">
        <v>4389</v>
      </c>
      <c r="G57" s="13" t="s">
        <v>1676</v>
      </c>
      <c r="H57" s="13" t="n">
        <v>77710</v>
      </c>
      <c r="Q57" s="16" t="s">
        <v>5485</v>
      </c>
      <c r="V57" s="15" t="n">
        <v>20.652535</v>
      </c>
      <c r="W57" s="15" t="n">
        <v>-87.064725</v>
      </c>
      <c r="X57" s="0" t="s">
        <v>4201</v>
      </c>
    </row>
    <row r="58" customFormat="false" ht="12.75" hidden="false" customHeight="false" outlineLevel="0" collapsed="false">
      <c r="B58" s="0" t="s">
        <v>4201</v>
      </c>
      <c r="C58" s="12" t="s">
        <v>5486</v>
      </c>
      <c r="E58" s="13" t="s">
        <v>5487</v>
      </c>
      <c r="F58" s="13" t="s">
        <v>3680</v>
      </c>
      <c r="G58" s="13" t="s">
        <v>1676</v>
      </c>
      <c r="H58" s="13" t="n">
        <v>77500</v>
      </c>
      <c r="Q58" s="14" t="s">
        <v>5488</v>
      </c>
      <c r="V58" s="15" t="n">
        <v>21.1377865</v>
      </c>
      <c r="W58" s="15" t="n">
        <v>-86.7515366</v>
      </c>
      <c r="X58" s="0" t="s">
        <v>4201</v>
      </c>
    </row>
    <row r="59" customFormat="false" ht="12.75" hidden="false" customHeight="false" outlineLevel="0" collapsed="false">
      <c r="B59" s="0" t="s">
        <v>4201</v>
      </c>
      <c r="C59" s="12" t="s">
        <v>5489</v>
      </c>
      <c r="E59" s="13" t="s">
        <v>4416</v>
      </c>
      <c r="F59" s="13" t="s">
        <v>605</v>
      </c>
      <c r="G59" s="13" t="s">
        <v>579</v>
      </c>
      <c r="H59" s="13" t="n">
        <v>33000</v>
      </c>
      <c r="Q59" s="16" t="s">
        <v>5490</v>
      </c>
      <c r="V59" s="15" t="n">
        <v>28.193161</v>
      </c>
      <c r="W59" s="15" t="n">
        <v>-105.473173</v>
      </c>
      <c r="X59" s="0" t="s">
        <v>4201</v>
      </c>
    </row>
    <row r="60" customFormat="false" ht="12.75" hidden="false" customHeight="false" outlineLevel="0" collapsed="false">
      <c r="B60" s="0" t="s">
        <v>4201</v>
      </c>
      <c r="C60" s="12" t="s">
        <v>5491</v>
      </c>
      <c r="E60" s="13" t="s">
        <v>2052</v>
      </c>
      <c r="F60" s="13" t="s">
        <v>579</v>
      </c>
      <c r="G60" s="13" t="s">
        <v>579</v>
      </c>
      <c r="H60" s="13" t="n">
        <v>31000</v>
      </c>
      <c r="Q60" s="16" t="s">
        <v>5492</v>
      </c>
      <c r="V60" s="15" t="n">
        <v>28.641825</v>
      </c>
      <c r="W60" s="15" t="n">
        <v>-106.071598</v>
      </c>
      <c r="X60" s="0" t="s">
        <v>4201</v>
      </c>
    </row>
    <row r="61" customFormat="false" ht="12.75" hidden="false" customHeight="false" outlineLevel="0" collapsed="false">
      <c r="B61" s="0" t="s">
        <v>4201</v>
      </c>
      <c r="C61" s="12" t="s">
        <v>5493</v>
      </c>
      <c r="E61" s="13" t="s">
        <v>5494</v>
      </c>
      <c r="F61" s="13" t="s">
        <v>579</v>
      </c>
      <c r="G61" s="13" t="s">
        <v>579</v>
      </c>
      <c r="H61" s="13" t="n">
        <v>31110</v>
      </c>
      <c r="Q61" s="16" t="s">
        <v>5495</v>
      </c>
      <c r="V61" s="15" t="n">
        <v>28.683008</v>
      </c>
      <c r="W61" s="15" t="n">
        <v>-106.093021</v>
      </c>
      <c r="X61" s="0" t="s">
        <v>4201</v>
      </c>
    </row>
    <row r="62" customFormat="false" ht="12.75" hidden="false" customHeight="false" outlineLevel="0" collapsed="false">
      <c r="B62" s="0" t="s">
        <v>4201</v>
      </c>
      <c r="C62" s="12" t="s">
        <v>5496</v>
      </c>
      <c r="E62" s="13" t="s">
        <v>4423</v>
      </c>
      <c r="F62" s="13" t="s">
        <v>579</v>
      </c>
      <c r="G62" s="13" t="s">
        <v>579</v>
      </c>
      <c r="H62" s="13" t="n">
        <v>31214</v>
      </c>
      <c r="Q62" s="16" t="s">
        <v>5497</v>
      </c>
      <c r="V62" s="15" t="n">
        <v>28.631236</v>
      </c>
      <c r="W62" s="15" t="n">
        <v>-106.098761</v>
      </c>
      <c r="X62" s="0" t="s">
        <v>4201</v>
      </c>
    </row>
    <row r="63" customFormat="false" ht="12.75" hidden="false" customHeight="false" outlineLevel="0" collapsed="false">
      <c r="B63" s="0" t="s">
        <v>4201</v>
      </c>
      <c r="C63" s="12" t="s">
        <v>1892</v>
      </c>
      <c r="E63" s="13" t="s">
        <v>137</v>
      </c>
      <c r="F63" s="13" t="s">
        <v>4405</v>
      </c>
      <c r="G63" s="13" t="s">
        <v>579</v>
      </c>
      <c r="H63" s="13" t="n">
        <v>31500</v>
      </c>
      <c r="Q63" s="16" t="s">
        <v>5498</v>
      </c>
      <c r="V63" s="15" t="n">
        <v>28.403509</v>
      </c>
      <c r="W63" s="15" t="n">
        <v>-106.870397</v>
      </c>
      <c r="X63" s="0" t="s">
        <v>4201</v>
      </c>
    </row>
    <row r="64" customFormat="false" ht="12.75" hidden="false" customHeight="false" outlineLevel="0" collapsed="false">
      <c r="B64" s="0" t="s">
        <v>4201</v>
      </c>
      <c r="C64" s="12" t="s">
        <v>2410</v>
      </c>
      <c r="E64" s="13" t="s">
        <v>4798</v>
      </c>
      <c r="F64" s="13" t="s">
        <v>579</v>
      </c>
      <c r="G64" s="13" t="s">
        <v>579</v>
      </c>
      <c r="H64" s="13" t="n">
        <v>31114</v>
      </c>
      <c r="Q64" s="16" t="s">
        <v>5499</v>
      </c>
      <c r="V64" s="15" t="n">
        <v>28.653634</v>
      </c>
      <c r="W64" s="15" t="n">
        <v>-106.130191</v>
      </c>
      <c r="X64" s="0" t="s">
        <v>4201</v>
      </c>
    </row>
    <row r="65" customFormat="false" ht="12.75" hidden="false" customHeight="false" outlineLevel="0" collapsed="false">
      <c r="B65" s="0" t="s">
        <v>4201</v>
      </c>
      <c r="C65" s="12" t="s">
        <v>5500</v>
      </c>
      <c r="E65" s="13" t="s">
        <v>4429</v>
      </c>
      <c r="F65" s="13" t="s">
        <v>579</v>
      </c>
      <c r="G65" s="13" t="s">
        <v>579</v>
      </c>
      <c r="H65" s="13" t="n">
        <v>31136</v>
      </c>
      <c r="Q65" s="16" t="s">
        <v>5501</v>
      </c>
      <c r="V65" s="15" t="n">
        <v>28.717027</v>
      </c>
      <c r="W65" s="15" t="n">
        <v>-106.138282</v>
      </c>
      <c r="X65" s="0" t="s">
        <v>4201</v>
      </c>
    </row>
    <row r="66" customFormat="false" ht="12.75" hidden="false" customHeight="false" outlineLevel="0" collapsed="false">
      <c r="B66" s="0" t="s">
        <v>4201</v>
      </c>
      <c r="C66" s="12" t="s">
        <v>5502</v>
      </c>
      <c r="E66" s="13" t="s">
        <v>137</v>
      </c>
      <c r="F66" s="13" t="s">
        <v>5503</v>
      </c>
      <c r="G66" s="13" t="s">
        <v>579</v>
      </c>
      <c r="H66" s="13" t="n">
        <v>33800</v>
      </c>
      <c r="Q66" s="14" t="s">
        <v>5504</v>
      </c>
      <c r="V66" s="15" t="n">
        <v>26.9300097</v>
      </c>
      <c r="W66" s="15" t="n">
        <v>-105.6552811</v>
      </c>
      <c r="X66" s="0" t="s">
        <v>4201</v>
      </c>
    </row>
    <row r="67" customFormat="false" ht="12.75" hidden="false" customHeight="false" outlineLevel="0" collapsed="false">
      <c r="B67" s="0" t="s">
        <v>4201</v>
      </c>
      <c r="C67" s="12" t="s">
        <v>5505</v>
      </c>
      <c r="E67" s="13" t="s">
        <v>5506</v>
      </c>
      <c r="F67" s="13" t="s">
        <v>579</v>
      </c>
      <c r="G67" s="13" t="s">
        <v>579</v>
      </c>
      <c r="H67" s="13" t="n">
        <v>31115</v>
      </c>
      <c r="Q67" s="14" t="s">
        <v>5507</v>
      </c>
      <c r="V67" s="15" t="n">
        <v>28.64824</v>
      </c>
      <c r="W67" s="15" t="n">
        <v>-106.1364919</v>
      </c>
      <c r="X67" s="0" t="s">
        <v>4201</v>
      </c>
    </row>
    <row r="68" customFormat="false" ht="12.75" hidden="false" customHeight="false" outlineLevel="0" collapsed="false">
      <c r="B68" s="0" t="s">
        <v>4201</v>
      </c>
      <c r="C68" s="12" t="s">
        <v>5500</v>
      </c>
      <c r="E68" s="13" t="s">
        <v>5508</v>
      </c>
      <c r="F68" s="13" t="s">
        <v>579</v>
      </c>
      <c r="G68" s="13" t="s">
        <v>579</v>
      </c>
      <c r="H68" s="13" t="n">
        <v>31200</v>
      </c>
      <c r="Q68" s="14" t="s">
        <v>5509</v>
      </c>
      <c r="V68" s="15" t="n">
        <v>28.6563431</v>
      </c>
      <c r="W68" s="15" t="n">
        <v>-106.079287</v>
      </c>
      <c r="X68" s="0" t="s">
        <v>4201</v>
      </c>
    </row>
    <row r="69" customFormat="false" ht="12.75" hidden="false" customHeight="false" outlineLevel="0" collapsed="false">
      <c r="B69" s="0" t="s">
        <v>4201</v>
      </c>
      <c r="C69" s="12" t="s">
        <v>790</v>
      </c>
      <c r="E69" s="13" t="s">
        <v>5510</v>
      </c>
      <c r="F69" s="13" t="s">
        <v>5511</v>
      </c>
      <c r="G69" s="13" t="s">
        <v>731</v>
      </c>
      <c r="H69" s="13" t="n">
        <v>40200</v>
      </c>
      <c r="Q69" s="16" t="s">
        <v>5512</v>
      </c>
      <c r="V69" s="15" t="n">
        <v>18.554667</v>
      </c>
      <c r="W69" s="15" t="n">
        <v>-99.603768</v>
      </c>
      <c r="X69" s="0" t="s">
        <v>4201</v>
      </c>
    </row>
    <row r="70" customFormat="false" ht="12.75" hidden="false" customHeight="false" outlineLevel="0" collapsed="false">
      <c r="B70" s="0" t="s">
        <v>4201</v>
      </c>
      <c r="C70" s="12" t="s">
        <v>5513</v>
      </c>
      <c r="E70" s="13" t="s">
        <v>5514</v>
      </c>
      <c r="F70" s="13" t="s">
        <v>5511</v>
      </c>
      <c r="G70" s="13" t="s">
        <v>731</v>
      </c>
      <c r="H70" s="13" t="n">
        <v>40230</v>
      </c>
      <c r="Q70" s="16" t="s">
        <v>5515</v>
      </c>
      <c r="V70" s="15" t="n">
        <v>18.558267</v>
      </c>
      <c r="W70" s="15" t="n">
        <v>-99.598962</v>
      </c>
      <c r="X70" s="0" t="s">
        <v>4201</v>
      </c>
    </row>
    <row r="71" customFormat="false" ht="12.75" hidden="false" customHeight="false" outlineLevel="0" collapsed="false">
      <c r="B71" s="0" t="s">
        <v>4201</v>
      </c>
      <c r="C71" s="12" t="s">
        <v>5516</v>
      </c>
      <c r="E71" s="13" t="s">
        <v>291</v>
      </c>
      <c r="F71" s="13" t="s">
        <v>1263</v>
      </c>
      <c r="G71" s="13" t="s">
        <v>885</v>
      </c>
      <c r="H71" s="13" t="n">
        <v>62748</v>
      </c>
      <c r="Q71" s="16" t="s">
        <v>5517</v>
      </c>
      <c r="V71" s="15" t="n">
        <v>18.847883</v>
      </c>
      <c r="W71" s="15" t="n">
        <v>-98.937989</v>
      </c>
      <c r="X71" s="0" t="s">
        <v>4201</v>
      </c>
    </row>
    <row r="72" customFormat="false" ht="12.75" hidden="false" customHeight="false" outlineLevel="0" collapsed="false">
      <c r="B72" s="0" t="s">
        <v>4201</v>
      </c>
      <c r="C72" s="12" t="s">
        <v>5518</v>
      </c>
      <c r="E72" s="13" t="s">
        <v>4434</v>
      </c>
      <c r="F72" s="13" t="s">
        <v>1260</v>
      </c>
      <c r="G72" s="13" t="s">
        <v>885</v>
      </c>
      <c r="H72" s="13" t="n">
        <v>62578</v>
      </c>
      <c r="Q72" s="16" t="s">
        <v>5519</v>
      </c>
      <c r="V72" s="15" t="n">
        <v>18.911346</v>
      </c>
      <c r="W72" s="15" t="n">
        <v>-99.168605</v>
      </c>
      <c r="X72" s="0" t="s">
        <v>4201</v>
      </c>
    </row>
    <row r="73" customFormat="false" ht="12.75" hidden="false" customHeight="false" outlineLevel="0" collapsed="false">
      <c r="B73" s="0" t="s">
        <v>4201</v>
      </c>
      <c r="C73" s="12" t="s">
        <v>5520</v>
      </c>
      <c r="E73" s="13" t="s">
        <v>3413</v>
      </c>
      <c r="F73" s="13" t="s">
        <v>1238</v>
      </c>
      <c r="G73" s="13" t="s">
        <v>885</v>
      </c>
      <c r="H73" s="13" t="n">
        <v>62250</v>
      </c>
      <c r="Q73" s="16" t="s">
        <v>5521</v>
      </c>
      <c r="V73" s="15" t="n">
        <v>18.959196</v>
      </c>
      <c r="W73" s="15" t="n">
        <v>-99.238345</v>
      </c>
      <c r="X73" s="0" t="s">
        <v>4201</v>
      </c>
    </row>
    <row r="74" customFormat="false" ht="12.75" hidden="false" customHeight="false" outlineLevel="0" collapsed="false">
      <c r="B74" s="0" t="s">
        <v>4201</v>
      </c>
      <c r="C74" s="12" t="s">
        <v>5522</v>
      </c>
      <c r="E74" s="13" t="s">
        <v>28</v>
      </c>
      <c r="F74" s="13" t="s">
        <v>1238</v>
      </c>
      <c r="G74" s="13" t="s">
        <v>885</v>
      </c>
      <c r="H74" s="13" t="n">
        <v>62050</v>
      </c>
      <c r="Q74" s="16" t="s">
        <v>5523</v>
      </c>
      <c r="V74" s="15" t="n">
        <v>18.906535</v>
      </c>
      <c r="W74" s="15" t="n">
        <v>-99.231755</v>
      </c>
      <c r="X74" s="0" t="s">
        <v>4201</v>
      </c>
    </row>
    <row r="75" customFormat="false" ht="12.75" hidden="false" customHeight="false" outlineLevel="0" collapsed="false">
      <c r="B75" s="0" t="s">
        <v>4201</v>
      </c>
      <c r="C75" s="12" t="s">
        <v>3855</v>
      </c>
      <c r="E75" s="13" t="s">
        <v>4443</v>
      </c>
      <c r="F75" s="13" t="s">
        <v>4444</v>
      </c>
      <c r="G75" s="13" t="s">
        <v>731</v>
      </c>
      <c r="H75" s="13" t="n">
        <v>40000</v>
      </c>
      <c r="Q75" s="16" t="s">
        <v>5524</v>
      </c>
      <c r="V75" s="15" t="n">
        <v>18.344285</v>
      </c>
      <c r="W75" s="15" t="n">
        <v>-99.535778</v>
      </c>
      <c r="X75" s="0" t="s">
        <v>4201</v>
      </c>
    </row>
    <row r="76" customFormat="false" ht="12.75" hidden="false" customHeight="false" outlineLevel="0" collapsed="false">
      <c r="B76" s="0" t="s">
        <v>4201</v>
      </c>
      <c r="C76" s="12" t="s">
        <v>5525</v>
      </c>
      <c r="E76" s="13" t="s">
        <v>137</v>
      </c>
      <c r="F76" s="13" t="s">
        <v>5526</v>
      </c>
      <c r="G76" s="13" t="s">
        <v>885</v>
      </c>
      <c r="H76" s="13" t="n">
        <v>62900</v>
      </c>
      <c r="Q76" s="16" t="s">
        <v>5527</v>
      </c>
      <c r="V76" s="15" t="n">
        <v>18.617896</v>
      </c>
      <c r="W76" s="15" t="n">
        <v>-99.19133</v>
      </c>
      <c r="X76" s="0" t="s">
        <v>4201</v>
      </c>
    </row>
    <row r="77" customFormat="false" ht="12.75" hidden="false" customHeight="false" outlineLevel="0" collapsed="false">
      <c r="B77" s="0" t="s">
        <v>4201</v>
      </c>
      <c r="C77" s="12" t="s">
        <v>5528</v>
      </c>
      <c r="E77" s="13" t="s">
        <v>5529</v>
      </c>
      <c r="F77" s="13" t="s">
        <v>1238</v>
      </c>
      <c r="G77" s="13" t="s">
        <v>885</v>
      </c>
      <c r="H77" s="13" t="n">
        <v>62290</v>
      </c>
      <c r="Q77" s="16" t="s">
        <v>5530</v>
      </c>
      <c r="V77" s="15" t="n">
        <v>18.933983</v>
      </c>
      <c r="W77" s="15" t="n">
        <v>-99.221542</v>
      </c>
      <c r="X77" s="0" t="s">
        <v>4201</v>
      </c>
    </row>
    <row r="78" customFormat="false" ht="12.75" hidden="false" customHeight="false" outlineLevel="0" collapsed="false">
      <c r="B78" s="0" t="s">
        <v>4201</v>
      </c>
      <c r="C78" s="12" t="s">
        <v>5531</v>
      </c>
      <c r="E78" s="13" t="s">
        <v>1296</v>
      </c>
      <c r="F78" s="13" t="s">
        <v>710</v>
      </c>
      <c r="G78" s="13" t="s">
        <v>627</v>
      </c>
      <c r="H78" s="13" t="n">
        <v>38040</v>
      </c>
      <c r="Q78" s="16" t="s">
        <v>5532</v>
      </c>
      <c r="V78" s="15" t="n">
        <v>20.527615</v>
      </c>
      <c r="W78" s="15" t="n">
        <v>-100.826153</v>
      </c>
      <c r="X78" s="0" t="s">
        <v>4201</v>
      </c>
    </row>
    <row r="79" customFormat="false" ht="12.75" hidden="false" customHeight="false" outlineLevel="0" collapsed="false">
      <c r="B79" s="0" t="s">
        <v>4201</v>
      </c>
      <c r="C79" s="12" t="s">
        <v>5533</v>
      </c>
      <c r="E79" s="13" t="s">
        <v>4466</v>
      </c>
      <c r="F79" s="13" t="s">
        <v>3037</v>
      </c>
      <c r="G79" s="13" t="s">
        <v>627</v>
      </c>
      <c r="H79" s="13" t="n">
        <v>37700</v>
      </c>
      <c r="Q79" s="16" t="s">
        <v>5534</v>
      </c>
      <c r="V79" s="15" t="n">
        <v>20.913981</v>
      </c>
      <c r="W79" s="15" t="n">
        <v>-100.742489</v>
      </c>
      <c r="X79" s="0" t="s">
        <v>4201</v>
      </c>
    </row>
    <row r="80" customFormat="false" ht="12.75" hidden="false" customHeight="false" outlineLevel="0" collapsed="false">
      <c r="B80" s="0" t="s">
        <v>4201</v>
      </c>
      <c r="C80" s="12" t="s">
        <v>5535</v>
      </c>
      <c r="E80" s="13" t="s">
        <v>396</v>
      </c>
      <c r="F80" s="13" t="s">
        <v>710</v>
      </c>
      <c r="G80" s="13" t="s">
        <v>627</v>
      </c>
      <c r="H80" s="13" t="n">
        <v>38010</v>
      </c>
      <c r="Q80" s="16" t="s">
        <v>5536</v>
      </c>
      <c r="V80" s="15" t="n">
        <v>20.553462</v>
      </c>
      <c r="W80" s="15" t="n">
        <v>-100.817904</v>
      </c>
      <c r="X80" s="0" t="s">
        <v>4201</v>
      </c>
    </row>
    <row r="81" customFormat="false" ht="12.75" hidden="false" customHeight="false" outlineLevel="0" collapsed="false">
      <c r="B81" s="0" t="s">
        <v>4201</v>
      </c>
      <c r="C81" s="12" t="s">
        <v>5537</v>
      </c>
      <c r="E81" s="13" t="s">
        <v>718</v>
      </c>
      <c r="F81" s="13" t="s">
        <v>710</v>
      </c>
      <c r="G81" s="13" t="s">
        <v>627</v>
      </c>
      <c r="H81" s="13" t="n">
        <v>38078</v>
      </c>
      <c r="Q81" s="14" t="s">
        <v>5538</v>
      </c>
      <c r="V81" s="15" t="n">
        <v>20.519362</v>
      </c>
      <c r="W81" s="15" t="n">
        <v>-100.804199</v>
      </c>
      <c r="X81" s="0" t="s">
        <v>4201</v>
      </c>
    </row>
    <row r="82" customFormat="false" ht="12.75" hidden="false" customHeight="false" outlineLevel="0" collapsed="false">
      <c r="B82" s="0" t="s">
        <v>4201</v>
      </c>
      <c r="C82" s="12" t="s">
        <v>5539</v>
      </c>
      <c r="E82" s="13" t="s">
        <v>137</v>
      </c>
      <c r="F82" s="13" t="s">
        <v>2983</v>
      </c>
      <c r="G82" s="13" t="s">
        <v>627</v>
      </c>
      <c r="H82" s="13" t="n">
        <v>37800</v>
      </c>
      <c r="Q82" s="16" t="s">
        <v>5540</v>
      </c>
      <c r="V82" s="15" t="n">
        <v>21.159592</v>
      </c>
      <c r="W82" s="15" t="n">
        <v>-100.929302</v>
      </c>
      <c r="X82" s="0" t="s">
        <v>4201</v>
      </c>
    </row>
    <row r="83" customFormat="false" ht="12.75" hidden="false" customHeight="false" outlineLevel="0" collapsed="false">
      <c r="B83" s="0" t="s">
        <v>4201</v>
      </c>
      <c r="C83" s="12" t="s">
        <v>5541</v>
      </c>
      <c r="E83" s="13" t="s">
        <v>4477</v>
      </c>
      <c r="F83" s="13" t="s">
        <v>4478</v>
      </c>
      <c r="G83" s="13" t="s">
        <v>1933</v>
      </c>
      <c r="H83" s="13" t="n">
        <v>94470</v>
      </c>
      <c r="Q83" s="16" t="s">
        <v>5542</v>
      </c>
      <c r="V83" s="15" t="n">
        <v>18.902413</v>
      </c>
      <c r="W83" s="15" t="n">
        <v>-96.978118</v>
      </c>
      <c r="X83" s="0" t="s">
        <v>4201</v>
      </c>
    </row>
    <row r="84" customFormat="false" ht="12.75" hidden="false" customHeight="false" outlineLevel="0" collapsed="false">
      <c r="B84" s="0" t="s">
        <v>4201</v>
      </c>
      <c r="C84" s="12" t="s">
        <v>5543</v>
      </c>
      <c r="E84" s="13" t="s">
        <v>2090</v>
      </c>
      <c r="F84" s="13" t="s">
        <v>2087</v>
      </c>
      <c r="G84" s="13" t="s">
        <v>1933</v>
      </c>
      <c r="H84" s="13" t="n">
        <v>94500</v>
      </c>
      <c r="Q84" s="16" t="s">
        <v>5544</v>
      </c>
      <c r="V84" s="15" t="n">
        <v>18.896714</v>
      </c>
      <c r="W84" s="15" t="n">
        <v>-96.937225</v>
      </c>
      <c r="X84" s="0" t="s">
        <v>4201</v>
      </c>
    </row>
    <row r="85" customFormat="false" ht="12.75" hidden="false" customHeight="false" outlineLevel="0" collapsed="false">
      <c r="B85" s="0" t="s">
        <v>4201</v>
      </c>
      <c r="C85" s="12" t="s">
        <v>5545</v>
      </c>
      <c r="E85" s="13" t="s">
        <v>2072</v>
      </c>
      <c r="F85" s="13" t="s">
        <v>2075</v>
      </c>
      <c r="G85" s="13" t="s">
        <v>1933</v>
      </c>
      <c r="H85" s="13" t="n">
        <v>94300</v>
      </c>
      <c r="Q85" s="16" t="s">
        <v>5546</v>
      </c>
      <c r="V85" s="15" t="n">
        <v>18.848137</v>
      </c>
      <c r="W85" s="15" t="n">
        <v>-97.093708</v>
      </c>
      <c r="X85" s="0" t="s">
        <v>4201</v>
      </c>
    </row>
    <row r="86" customFormat="false" ht="12.75" hidden="false" customHeight="false" outlineLevel="0" collapsed="false">
      <c r="B86" s="0" t="s">
        <v>4201</v>
      </c>
      <c r="C86" s="12" t="s">
        <v>5547</v>
      </c>
      <c r="E86" s="13" t="s">
        <v>4487</v>
      </c>
      <c r="F86" s="13" t="s">
        <v>4488</v>
      </c>
      <c r="G86" s="13" t="s">
        <v>1393</v>
      </c>
      <c r="H86" s="13" t="n">
        <v>68300</v>
      </c>
      <c r="Q86" s="16" t="s">
        <v>5548</v>
      </c>
      <c r="V86" s="15" t="n">
        <v>18.088602</v>
      </c>
      <c r="W86" s="15" t="n">
        <v>-96.132939</v>
      </c>
      <c r="X86" s="0" t="s">
        <v>4201</v>
      </c>
    </row>
    <row r="87" customFormat="false" ht="12.75" hidden="false" customHeight="false" outlineLevel="0" collapsed="false">
      <c r="B87" s="0" t="s">
        <v>4201</v>
      </c>
      <c r="C87" s="12" t="s">
        <v>5549</v>
      </c>
      <c r="E87" s="13" t="s">
        <v>5550</v>
      </c>
      <c r="F87" s="13" t="s">
        <v>2075</v>
      </c>
      <c r="G87" s="13" t="s">
        <v>1933</v>
      </c>
      <c r="H87" s="13" t="n">
        <v>94310</v>
      </c>
      <c r="Q87" s="14" t="s">
        <v>5551</v>
      </c>
      <c r="V87" s="15" t="n">
        <v>18.864407</v>
      </c>
      <c r="W87" s="15" t="n">
        <v>-97.104652</v>
      </c>
      <c r="X87" s="0" t="s">
        <v>4201</v>
      </c>
    </row>
    <row r="88" customFormat="false" ht="12.75" hidden="false" customHeight="false" outlineLevel="0" collapsed="false">
      <c r="B88" s="0" t="s">
        <v>4201</v>
      </c>
      <c r="C88" s="12" t="s">
        <v>5552</v>
      </c>
      <c r="E88" s="13" t="s">
        <v>5553</v>
      </c>
      <c r="F88" s="13" t="s">
        <v>2087</v>
      </c>
      <c r="G88" s="13" t="s">
        <v>1933</v>
      </c>
      <c r="H88" s="13" t="n">
        <v>94570</v>
      </c>
      <c r="Q88" s="14" t="s">
        <v>5554</v>
      </c>
      <c r="V88" s="15" t="n">
        <v>18.8832182</v>
      </c>
      <c r="W88" s="15" t="n">
        <v>-96.9231572</v>
      </c>
      <c r="X88" s="0" t="s">
        <v>4201</v>
      </c>
    </row>
    <row r="89" customFormat="false" ht="12.75" hidden="false" customHeight="false" outlineLevel="0" collapsed="false">
      <c r="B89" s="0" t="s">
        <v>4201</v>
      </c>
      <c r="C89" s="12" t="s">
        <v>5555</v>
      </c>
      <c r="E89" s="13" t="s">
        <v>617</v>
      </c>
      <c r="F89" s="13" t="s">
        <v>614</v>
      </c>
      <c r="G89" s="13" t="s">
        <v>614</v>
      </c>
      <c r="H89" s="13" t="n">
        <v>34080</v>
      </c>
      <c r="Q89" s="16" t="s">
        <v>5556</v>
      </c>
      <c r="V89" s="15" t="n">
        <v>24.028347</v>
      </c>
      <c r="W89" s="15" t="n">
        <v>-104.649594</v>
      </c>
      <c r="X89" s="0" t="s">
        <v>4201</v>
      </c>
    </row>
    <row r="90" customFormat="false" ht="12.75" hidden="false" customHeight="false" outlineLevel="0" collapsed="false">
      <c r="B90" s="0" t="s">
        <v>4201</v>
      </c>
      <c r="C90" s="12" t="s">
        <v>5557</v>
      </c>
      <c r="E90" s="13" t="s">
        <v>396</v>
      </c>
      <c r="F90" s="13" t="s">
        <v>614</v>
      </c>
      <c r="G90" s="13" t="s">
        <v>614</v>
      </c>
      <c r="H90" s="13" t="n">
        <v>34208</v>
      </c>
      <c r="Q90" s="16" t="s">
        <v>5558</v>
      </c>
      <c r="V90" s="15" t="n">
        <v>24.064333</v>
      </c>
      <c r="W90" s="15" t="n">
        <v>-104.603489</v>
      </c>
      <c r="X90" s="0" t="s">
        <v>4201</v>
      </c>
    </row>
    <row r="91" customFormat="false" ht="12.75" hidden="false" customHeight="false" outlineLevel="0" collapsed="false">
      <c r="B91" s="0" t="s">
        <v>4201</v>
      </c>
      <c r="C91" s="12" t="s">
        <v>5559</v>
      </c>
      <c r="E91" s="13" t="s">
        <v>4499</v>
      </c>
      <c r="F91" s="13" t="s">
        <v>614</v>
      </c>
      <c r="G91" s="13" t="s">
        <v>614</v>
      </c>
      <c r="H91" s="13" t="n">
        <v>34170</v>
      </c>
      <c r="Q91" s="14" t="s">
        <v>5560</v>
      </c>
      <c r="V91" s="15" t="n">
        <v>24.0086619</v>
      </c>
      <c r="W91" s="15" t="n">
        <v>-104.6602406</v>
      </c>
      <c r="X91" s="0" t="s">
        <v>4201</v>
      </c>
    </row>
    <row r="92" customFormat="false" ht="12.75" hidden="false" customHeight="false" outlineLevel="0" collapsed="false">
      <c r="B92" s="0" t="s">
        <v>4201</v>
      </c>
      <c r="C92" s="12" t="s">
        <v>5561</v>
      </c>
      <c r="E92" s="13" t="s">
        <v>5562</v>
      </c>
      <c r="F92" s="13" t="s">
        <v>5563</v>
      </c>
      <c r="G92" s="13" t="s">
        <v>5564</v>
      </c>
      <c r="H92" s="13" t="n">
        <v>55700</v>
      </c>
      <c r="Q92" s="16" t="s">
        <v>5565</v>
      </c>
      <c r="V92" s="15" t="n">
        <v>19.635914</v>
      </c>
      <c r="W92" s="15" t="n">
        <v>-99.105497</v>
      </c>
      <c r="X92" s="0" t="s">
        <v>4201</v>
      </c>
    </row>
    <row r="93" customFormat="false" ht="12.75" hidden="false" customHeight="false" outlineLevel="0" collapsed="false">
      <c r="B93" s="0" t="s">
        <v>4201</v>
      </c>
      <c r="C93" s="12" t="s">
        <v>5566</v>
      </c>
      <c r="E93" s="13" t="s">
        <v>5567</v>
      </c>
      <c r="F93" s="13" t="s">
        <v>1143</v>
      </c>
      <c r="G93" s="13" t="s">
        <v>5564</v>
      </c>
      <c r="H93" s="13" t="n">
        <v>55000</v>
      </c>
      <c r="Q93" s="16" t="s">
        <v>5568</v>
      </c>
      <c r="V93" s="15" t="n">
        <v>19.602948</v>
      </c>
      <c r="W93" s="15" t="n">
        <v>-99.051663</v>
      </c>
      <c r="X93" s="0" t="s">
        <v>4201</v>
      </c>
    </row>
    <row r="94" customFormat="false" ht="12.75" hidden="false" customHeight="false" outlineLevel="0" collapsed="false">
      <c r="B94" s="0" t="s">
        <v>4201</v>
      </c>
      <c r="C94" s="12" t="s">
        <v>5569</v>
      </c>
      <c r="E94" s="13" t="s">
        <v>795</v>
      </c>
      <c r="F94" s="13" t="s">
        <v>793</v>
      </c>
      <c r="G94" s="13" t="s">
        <v>790</v>
      </c>
      <c r="H94" s="13" t="n">
        <v>42800</v>
      </c>
      <c r="Q94" s="16" t="s">
        <v>5570</v>
      </c>
      <c r="V94" s="15" t="n">
        <v>20.052945</v>
      </c>
      <c r="W94" s="15" t="n">
        <v>-99.33443</v>
      </c>
      <c r="X94" s="0" t="s">
        <v>4201</v>
      </c>
    </row>
    <row r="95" customFormat="false" ht="12.75" hidden="false" customHeight="false" outlineLevel="0" collapsed="false">
      <c r="B95" s="0" t="s">
        <v>4201</v>
      </c>
      <c r="C95" s="12" t="s">
        <v>5571</v>
      </c>
      <c r="E95" s="13" t="s">
        <v>2926</v>
      </c>
      <c r="F95" s="13" t="s">
        <v>5572</v>
      </c>
      <c r="G95" s="13" t="s">
        <v>5564</v>
      </c>
      <c r="H95" s="13" t="n">
        <v>54940</v>
      </c>
      <c r="Q95" s="16" t="s">
        <v>5573</v>
      </c>
      <c r="V95" s="15" t="n">
        <v>19.616187</v>
      </c>
      <c r="W95" s="15" t="n">
        <v>-99.180471</v>
      </c>
      <c r="X95" s="0" t="s">
        <v>4201</v>
      </c>
    </row>
    <row r="96" customFormat="false" ht="12.75" hidden="false" customHeight="false" outlineLevel="0" collapsed="false">
      <c r="B96" s="0" t="s">
        <v>4201</v>
      </c>
      <c r="C96" s="12" t="s">
        <v>5574</v>
      </c>
      <c r="E96" s="13" t="s">
        <v>5575</v>
      </c>
      <c r="F96" s="13" t="s">
        <v>5576</v>
      </c>
      <c r="G96" s="13" t="s">
        <v>5564</v>
      </c>
      <c r="H96" s="13" t="n">
        <v>54860</v>
      </c>
      <c r="Q96" s="16" t="s">
        <v>5577</v>
      </c>
      <c r="V96" s="13" t="n">
        <v>19.675289</v>
      </c>
      <c r="W96" s="13" t="n">
        <v>-99.156897</v>
      </c>
      <c r="X96" s="0" t="s">
        <v>4201</v>
      </c>
    </row>
    <row r="97" customFormat="false" ht="12.75" hidden="false" customHeight="false" outlineLevel="0" collapsed="false">
      <c r="B97" s="0" t="s">
        <v>4201</v>
      </c>
      <c r="C97" s="12" t="s">
        <v>5578</v>
      </c>
      <c r="E97" s="13" t="s">
        <v>4514</v>
      </c>
      <c r="F97" s="13" t="s">
        <v>4515</v>
      </c>
      <c r="G97" s="13" t="s">
        <v>5564</v>
      </c>
      <c r="H97" s="13" t="n">
        <v>54680</v>
      </c>
      <c r="Q97" s="14" t="s">
        <v>5579</v>
      </c>
      <c r="V97" s="15" t="n">
        <v>19.832556</v>
      </c>
      <c r="W97" s="15" t="n">
        <v>-99.210751</v>
      </c>
      <c r="X97" s="0" t="s">
        <v>4201</v>
      </c>
    </row>
    <row r="98" customFormat="false" ht="12.75" hidden="false" customHeight="false" outlineLevel="0" collapsed="false">
      <c r="B98" s="0" t="s">
        <v>4201</v>
      </c>
      <c r="C98" s="12" t="s">
        <v>5580</v>
      </c>
      <c r="E98" s="13" t="s">
        <v>5581</v>
      </c>
      <c r="F98" s="13" t="s">
        <v>1126</v>
      </c>
      <c r="G98" s="13" t="s">
        <v>5564</v>
      </c>
      <c r="H98" s="13" t="n">
        <v>54715</v>
      </c>
      <c r="Q98" s="16" t="s">
        <v>5582</v>
      </c>
      <c r="V98" s="15" t="n">
        <v>19.6883306</v>
      </c>
      <c r="W98" s="15" t="n">
        <v>-99.2261391</v>
      </c>
      <c r="X98" s="0" t="s">
        <v>4201</v>
      </c>
    </row>
    <row r="99" customFormat="false" ht="12.75" hidden="false" customHeight="false" outlineLevel="0" collapsed="false">
      <c r="B99" s="0" t="s">
        <v>4201</v>
      </c>
      <c r="C99" s="12" t="s">
        <v>5583</v>
      </c>
      <c r="E99" s="13" t="s">
        <v>5584</v>
      </c>
      <c r="F99" s="13" t="s">
        <v>5585</v>
      </c>
      <c r="G99" s="13" t="s">
        <v>5564</v>
      </c>
      <c r="H99" s="13" t="n">
        <v>54800</v>
      </c>
      <c r="Q99" s="14" t="s">
        <v>5586</v>
      </c>
      <c r="V99" s="15" t="n">
        <v>19.6699255</v>
      </c>
      <c r="W99" s="15" t="n">
        <v>-99.1839988</v>
      </c>
      <c r="X99" s="0" t="s">
        <v>4201</v>
      </c>
    </row>
    <row r="100" customFormat="false" ht="12.75" hidden="false" customHeight="false" outlineLevel="0" collapsed="false">
      <c r="B100" s="0" t="s">
        <v>4201</v>
      </c>
      <c r="C100" s="12" t="s">
        <v>5587</v>
      </c>
      <c r="E100" s="13" t="s">
        <v>1142</v>
      </c>
      <c r="F100" s="13" t="s">
        <v>1143</v>
      </c>
      <c r="G100" s="13" t="s">
        <v>5564</v>
      </c>
      <c r="H100" s="13" t="n">
        <v>55210</v>
      </c>
      <c r="Q100" s="14" t="s">
        <v>5588</v>
      </c>
      <c r="V100" s="15" t="n">
        <v>19.6189601</v>
      </c>
      <c r="W100" s="15" t="n">
        <v>-99.0678752</v>
      </c>
      <c r="X100" s="0" t="s">
        <v>4201</v>
      </c>
    </row>
    <row r="101" customFormat="false" ht="12.75" hidden="false" customHeight="false" outlineLevel="0" collapsed="false">
      <c r="B101" s="0" t="s">
        <v>4201</v>
      </c>
      <c r="C101" s="12" t="s">
        <v>5589</v>
      </c>
      <c r="E101" s="13" t="s">
        <v>2932</v>
      </c>
      <c r="F101" s="13" t="s">
        <v>1126</v>
      </c>
      <c r="G101" s="13" t="s">
        <v>5564</v>
      </c>
      <c r="H101" s="13" t="n">
        <v>54740</v>
      </c>
      <c r="Q101" s="14" t="s">
        <v>5590</v>
      </c>
      <c r="V101" s="15" t="n">
        <v>19.648881</v>
      </c>
      <c r="W101" s="15" t="n">
        <v>-99.206859</v>
      </c>
      <c r="X101" s="0" t="s">
        <v>4201</v>
      </c>
    </row>
    <row r="102" customFormat="false" ht="12.75" hidden="false" customHeight="false" outlineLevel="0" collapsed="false">
      <c r="B102" s="0" t="s">
        <v>4201</v>
      </c>
      <c r="C102" s="12" t="s">
        <v>5591</v>
      </c>
      <c r="E102" s="13" t="s">
        <v>32</v>
      </c>
      <c r="F102" s="13" t="s">
        <v>21</v>
      </c>
      <c r="G102" s="13" t="s">
        <v>5592</v>
      </c>
      <c r="H102" s="13" t="s">
        <v>4551</v>
      </c>
      <c r="Q102" s="16" t="s">
        <v>5593</v>
      </c>
      <c r="V102" s="15" t="n">
        <v>19.366412</v>
      </c>
      <c r="W102" s="15" t="n">
        <v>-99.263063</v>
      </c>
      <c r="X102" s="0" t="s">
        <v>4201</v>
      </c>
    </row>
    <row r="103" customFormat="false" ht="12.75" hidden="false" customHeight="false" outlineLevel="0" collapsed="false">
      <c r="B103" s="0" t="s">
        <v>4201</v>
      </c>
      <c r="C103" s="12" t="s">
        <v>5594</v>
      </c>
      <c r="E103" s="13" t="s">
        <v>129</v>
      </c>
      <c r="F103" s="13" t="s">
        <v>129</v>
      </c>
      <c r="G103" s="13" t="s">
        <v>5592</v>
      </c>
      <c r="H103" s="13" t="s">
        <v>4532</v>
      </c>
      <c r="Q103" s="16" t="s">
        <v>5595</v>
      </c>
      <c r="V103" s="15" t="n">
        <v>19.360643</v>
      </c>
      <c r="W103" s="15" t="n">
        <v>-99.291668</v>
      </c>
      <c r="X103" s="0" t="s">
        <v>4201</v>
      </c>
    </row>
    <row r="104" customFormat="false" ht="12.75" hidden="false" customHeight="false" outlineLevel="0" collapsed="false">
      <c r="B104" s="0" t="s">
        <v>4201</v>
      </c>
      <c r="C104" s="12" t="s">
        <v>5596</v>
      </c>
      <c r="E104" s="13" t="s">
        <v>4545</v>
      </c>
      <c r="F104" s="13" t="s">
        <v>291</v>
      </c>
      <c r="G104" s="13" t="s">
        <v>5592</v>
      </c>
      <c r="H104" s="13" t="n">
        <v>11000</v>
      </c>
      <c r="Q104" s="16" t="s">
        <v>5597</v>
      </c>
      <c r="V104" s="15" t="n">
        <v>19.429258</v>
      </c>
      <c r="W104" s="15" t="n">
        <v>-99.212113</v>
      </c>
      <c r="X104" s="0" t="s">
        <v>4201</v>
      </c>
    </row>
    <row r="105" customFormat="false" ht="12.75" hidden="false" customHeight="false" outlineLevel="0" collapsed="false">
      <c r="B105" s="0" t="s">
        <v>4201</v>
      </c>
      <c r="C105" s="12" t="s">
        <v>5598</v>
      </c>
      <c r="E105" s="13" t="s">
        <v>4564</v>
      </c>
      <c r="F105" s="13" t="s">
        <v>291</v>
      </c>
      <c r="G105" s="13" t="s">
        <v>5592</v>
      </c>
      <c r="H105" s="13" t="n">
        <v>11510</v>
      </c>
      <c r="Q105" s="16" t="s">
        <v>5599</v>
      </c>
      <c r="V105" s="15" t="n">
        <v>19.436781</v>
      </c>
      <c r="W105" s="15" t="n">
        <v>-99.204816</v>
      </c>
      <c r="X105" s="0" t="s">
        <v>4201</v>
      </c>
    </row>
    <row r="106" customFormat="false" ht="12.75" hidden="false" customHeight="false" outlineLevel="0" collapsed="false">
      <c r="B106" s="0" t="s">
        <v>4201</v>
      </c>
      <c r="C106" s="12" t="s">
        <v>5600</v>
      </c>
      <c r="E106" s="13" t="s">
        <v>305</v>
      </c>
      <c r="F106" s="13" t="s">
        <v>291</v>
      </c>
      <c r="G106" s="13" t="s">
        <v>5592</v>
      </c>
      <c r="H106" s="13" t="n">
        <v>11570</v>
      </c>
      <c r="Q106" s="16" t="s">
        <v>5601</v>
      </c>
      <c r="V106" s="15" t="n">
        <v>19.434178</v>
      </c>
      <c r="W106" s="15" t="n">
        <v>-99.184718</v>
      </c>
      <c r="X106" s="0" t="s">
        <v>4201</v>
      </c>
    </row>
    <row r="107" customFormat="false" ht="12.75" hidden="false" customHeight="false" outlineLevel="0" collapsed="false">
      <c r="B107" s="0" t="s">
        <v>4201</v>
      </c>
      <c r="C107" s="12" t="s">
        <v>5602</v>
      </c>
      <c r="E107" s="13" t="s">
        <v>4538</v>
      </c>
      <c r="F107" s="13" t="s">
        <v>4539</v>
      </c>
      <c r="G107" s="13" t="s">
        <v>5564</v>
      </c>
      <c r="H107" s="13" t="n">
        <v>52786</v>
      </c>
      <c r="Q107" s="16" t="s">
        <v>5603</v>
      </c>
      <c r="V107" s="15" t="n">
        <v>19.408024</v>
      </c>
      <c r="W107" s="15" t="n">
        <v>-99.27182</v>
      </c>
      <c r="X107" s="0" t="s">
        <v>4201</v>
      </c>
    </row>
    <row r="108" customFormat="false" ht="12.75" hidden="false" customHeight="false" outlineLevel="0" collapsed="false">
      <c r="B108" s="0" t="s">
        <v>4201</v>
      </c>
      <c r="C108" s="12" t="s">
        <v>5604</v>
      </c>
      <c r="E108" s="13" t="s">
        <v>315</v>
      </c>
      <c r="F108" s="13" t="s">
        <v>291</v>
      </c>
      <c r="G108" s="13" t="s">
        <v>5592</v>
      </c>
      <c r="H108" s="13" t="n">
        <v>11590</v>
      </c>
      <c r="Q108" s="16" t="s">
        <v>5605</v>
      </c>
      <c r="V108" s="15" t="n">
        <v>19.428036</v>
      </c>
      <c r="W108" s="15" t="n">
        <v>-99.177991</v>
      </c>
      <c r="X108" s="0" t="s">
        <v>4201</v>
      </c>
    </row>
    <row r="109" customFormat="false" ht="12.75" hidden="false" customHeight="false" outlineLevel="0" collapsed="false">
      <c r="B109" s="0" t="s">
        <v>4201</v>
      </c>
      <c r="C109" s="12" t="s">
        <v>5606</v>
      </c>
      <c r="E109" s="13" t="s">
        <v>5607</v>
      </c>
      <c r="F109" s="13" t="s">
        <v>291</v>
      </c>
      <c r="G109" s="13" t="s">
        <v>5592</v>
      </c>
      <c r="H109" s="13" t="n">
        <v>11550</v>
      </c>
      <c r="Q109" s="16" t="s">
        <v>5608</v>
      </c>
      <c r="V109" s="15" t="n">
        <v>19.432113</v>
      </c>
      <c r="W109" s="15" t="n">
        <v>-99.191165</v>
      </c>
      <c r="X109" s="0" t="s">
        <v>4201</v>
      </c>
    </row>
    <row r="110" customFormat="false" ht="12.75" hidden="false" customHeight="false" outlineLevel="0" collapsed="false">
      <c r="B110" s="0" t="s">
        <v>4201</v>
      </c>
      <c r="C110" s="12" t="s">
        <v>5609</v>
      </c>
      <c r="E110" s="13" t="s">
        <v>4557</v>
      </c>
      <c r="F110" s="13" t="s">
        <v>129</v>
      </c>
      <c r="G110" s="13" t="s">
        <v>5592</v>
      </c>
      <c r="H110" s="13" t="s">
        <v>4558</v>
      </c>
      <c r="Q110" s="14" t="s">
        <v>5610</v>
      </c>
      <c r="V110" s="15" t="n">
        <v>19.356188</v>
      </c>
      <c r="W110" s="15" t="n">
        <v>-99.275599</v>
      </c>
      <c r="X110" s="0" t="s">
        <v>4201</v>
      </c>
    </row>
    <row r="111" customFormat="false" ht="12.75" hidden="false" customHeight="false" outlineLevel="0" collapsed="false">
      <c r="B111" s="0" t="s">
        <v>4201</v>
      </c>
      <c r="C111" s="12" t="s">
        <v>5611</v>
      </c>
      <c r="E111" s="13" t="s">
        <v>287</v>
      </c>
      <c r="F111" s="13" t="s">
        <v>291</v>
      </c>
      <c r="G111" s="13" t="s">
        <v>5592</v>
      </c>
      <c r="H111" s="13" t="n">
        <v>11560</v>
      </c>
      <c r="Q111" s="14" t="s">
        <v>5612</v>
      </c>
      <c r="V111" s="15" t="n">
        <v>19.432133</v>
      </c>
      <c r="W111" s="15" t="n">
        <v>-99.202753</v>
      </c>
      <c r="X111" s="0" t="s">
        <v>4201</v>
      </c>
    </row>
    <row r="112" customFormat="false" ht="12.75" hidden="false" customHeight="false" outlineLevel="0" collapsed="false">
      <c r="B112" s="0" t="s">
        <v>4201</v>
      </c>
      <c r="C112" s="12" t="s">
        <v>5613</v>
      </c>
      <c r="E112" s="13" t="s">
        <v>5614</v>
      </c>
      <c r="F112" s="13" t="s">
        <v>291</v>
      </c>
      <c r="G112" s="13" t="s">
        <v>5592</v>
      </c>
      <c r="H112" s="13" t="n">
        <v>11000</v>
      </c>
      <c r="Q112" s="16" t="s">
        <v>5615</v>
      </c>
      <c r="V112" s="15" t="n">
        <v>19.427687</v>
      </c>
      <c r="W112" s="15" t="n">
        <v>-99.207836</v>
      </c>
      <c r="X112" s="0" t="s">
        <v>4201</v>
      </c>
    </row>
    <row r="113" customFormat="false" ht="12.75" hidden="false" customHeight="false" outlineLevel="0" collapsed="false">
      <c r="B113" s="0" t="s">
        <v>4201</v>
      </c>
      <c r="C113" s="12" t="s">
        <v>5616</v>
      </c>
      <c r="E113" s="13" t="s">
        <v>5617</v>
      </c>
      <c r="F113" s="13" t="s">
        <v>21</v>
      </c>
      <c r="G113" s="13" t="s">
        <v>5592</v>
      </c>
      <c r="H113" s="13" t="s">
        <v>29</v>
      </c>
      <c r="Q113" s="16" t="s">
        <v>5618</v>
      </c>
      <c r="V113" s="15" t="n">
        <v>19.399265</v>
      </c>
      <c r="W113" s="15" t="n">
        <v>-99.21347</v>
      </c>
      <c r="X113" s="0" t="s">
        <v>4201</v>
      </c>
    </row>
    <row r="114" customFormat="false" ht="12.75" hidden="false" customHeight="false" outlineLevel="0" collapsed="false">
      <c r="B114" s="0" t="s">
        <v>4201</v>
      </c>
      <c r="C114" s="12" t="s">
        <v>5619</v>
      </c>
      <c r="E114" s="13" t="s">
        <v>264</v>
      </c>
      <c r="F114" s="13" t="s">
        <v>291</v>
      </c>
      <c r="G114" s="13" t="s">
        <v>5592</v>
      </c>
      <c r="H114" s="13" t="n">
        <v>11000</v>
      </c>
      <c r="Q114" s="16" t="s">
        <v>5620</v>
      </c>
      <c r="V114" s="15" t="n">
        <v>19.420345</v>
      </c>
      <c r="W114" s="15" t="n">
        <v>-99.211031</v>
      </c>
      <c r="X114" s="0" t="s">
        <v>4201</v>
      </c>
    </row>
    <row r="115" customFormat="false" ht="12.75" hidden="false" customHeight="false" outlineLevel="0" collapsed="false">
      <c r="B115" s="0" t="s">
        <v>4201</v>
      </c>
      <c r="C115" s="12" t="s">
        <v>5621</v>
      </c>
      <c r="E115" s="13" t="s">
        <v>5621</v>
      </c>
      <c r="F115" s="13" t="s">
        <v>4539</v>
      </c>
      <c r="G115" s="13" t="s">
        <v>5564</v>
      </c>
      <c r="H115" s="13" t="n">
        <v>52764</v>
      </c>
      <c r="Q115" s="16" t="s">
        <v>5622</v>
      </c>
      <c r="V115" s="15" t="n">
        <v>19.396531</v>
      </c>
      <c r="W115" s="15" t="n">
        <v>-99.287762</v>
      </c>
      <c r="X115" s="0" t="s">
        <v>4201</v>
      </c>
    </row>
    <row r="116" customFormat="false" ht="12.75" hidden="false" customHeight="false" outlineLevel="0" collapsed="false">
      <c r="B116" s="0" t="s">
        <v>4201</v>
      </c>
      <c r="C116" s="12" t="s">
        <v>5623</v>
      </c>
      <c r="E116" s="13" t="s">
        <v>284</v>
      </c>
      <c r="F116" s="13" t="s">
        <v>291</v>
      </c>
      <c r="G116" s="13" t="s">
        <v>5592</v>
      </c>
      <c r="H116" s="13" t="n">
        <v>11400</v>
      </c>
      <c r="Q116" s="14" t="s">
        <v>5624</v>
      </c>
      <c r="V116" s="15" t="n">
        <v>19.4515792</v>
      </c>
      <c r="W116" s="15" t="n">
        <v>-99.1817504</v>
      </c>
      <c r="X116" s="0" t="s">
        <v>4201</v>
      </c>
    </row>
    <row r="117" customFormat="false" ht="12.75" hidden="false" customHeight="false" outlineLevel="0" collapsed="false">
      <c r="B117" s="0" t="s">
        <v>4201</v>
      </c>
      <c r="C117" s="12" t="s">
        <v>5625</v>
      </c>
      <c r="E117" s="13" t="s">
        <v>272</v>
      </c>
      <c r="F117" s="13" t="s">
        <v>291</v>
      </c>
      <c r="G117" s="13" t="s">
        <v>5592</v>
      </c>
      <c r="H117" s="13" t="n">
        <v>11280</v>
      </c>
      <c r="Q117" s="16" t="s">
        <v>5626</v>
      </c>
      <c r="V117" s="15" t="n">
        <v>19.4584804</v>
      </c>
      <c r="W117" s="15" t="n">
        <v>-99.1912633</v>
      </c>
      <c r="X117" s="0" t="s">
        <v>4201</v>
      </c>
    </row>
    <row r="118" customFormat="false" ht="12.75" hidden="false" customHeight="false" outlineLevel="0" collapsed="false">
      <c r="B118" s="0" t="s">
        <v>4201</v>
      </c>
      <c r="C118" s="12" t="s">
        <v>5627</v>
      </c>
      <c r="E118" s="13" t="s">
        <v>4621</v>
      </c>
      <c r="F118" s="13" t="s">
        <v>809</v>
      </c>
      <c r="G118" s="13" t="s">
        <v>810</v>
      </c>
      <c r="H118" s="13" t="n">
        <v>44100</v>
      </c>
      <c r="Q118" s="16" t="s">
        <v>5628</v>
      </c>
      <c r="V118" s="15" t="n">
        <v>20.67349</v>
      </c>
      <c r="W118" s="15" t="n">
        <v>-103.349994</v>
      </c>
      <c r="X118" s="0" t="s">
        <v>4201</v>
      </c>
    </row>
    <row r="119" customFormat="false" ht="12.75" hidden="false" customHeight="false" outlineLevel="0" collapsed="false">
      <c r="B119" s="0" t="s">
        <v>4201</v>
      </c>
      <c r="C119" s="12" t="s">
        <v>5629</v>
      </c>
      <c r="E119" s="13" t="s">
        <v>1637</v>
      </c>
      <c r="F119" s="13" t="s">
        <v>809</v>
      </c>
      <c r="G119" s="13" t="s">
        <v>810</v>
      </c>
      <c r="H119" s="13" t="n">
        <v>44150</v>
      </c>
      <c r="Q119" s="16" t="s">
        <v>5630</v>
      </c>
      <c r="V119" s="15" t="n">
        <v>20.667395</v>
      </c>
      <c r="W119" s="15" t="n">
        <v>-103.368917</v>
      </c>
      <c r="X119" s="0" t="s">
        <v>4201</v>
      </c>
    </row>
    <row r="120" customFormat="false" ht="12.75" hidden="false" customHeight="false" outlineLevel="0" collapsed="false">
      <c r="B120" s="0" t="s">
        <v>4201</v>
      </c>
      <c r="C120" s="12" t="s">
        <v>5631</v>
      </c>
      <c r="E120" s="13" t="s">
        <v>893</v>
      </c>
      <c r="F120" s="13" t="s">
        <v>896</v>
      </c>
      <c r="G120" s="13" t="s">
        <v>810</v>
      </c>
      <c r="H120" s="13" t="n">
        <v>45020</v>
      </c>
      <c r="Q120" s="16" t="s">
        <v>5632</v>
      </c>
      <c r="V120" s="15" t="n">
        <v>20.67768</v>
      </c>
      <c r="W120" s="15" t="n">
        <v>-103.417708</v>
      </c>
      <c r="X120" s="0" t="s">
        <v>4201</v>
      </c>
    </row>
    <row r="121" customFormat="false" ht="12.75" hidden="false" customHeight="false" outlineLevel="0" collapsed="false">
      <c r="B121" s="0" t="s">
        <v>4201</v>
      </c>
      <c r="C121" s="12" t="s">
        <v>5633</v>
      </c>
      <c r="E121" s="13" t="s">
        <v>5634</v>
      </c>
      <c r="F121" s="13" t="s">
        <v>809</v>
      </c>
      <c r="G121" s="13" t="s">
        <v>810</v>
      </c>
      <c r="H121" s="13" t="n">
        <v>44300</v>
      </c>
      <c r="Q121" s="16" t="s">
        <v>5635</v>
      </c>
      <c r="V121" s="15" t="n">
        <v>20.714228</v>
      </c>
      <c r="W121" s="15" t="n">
        <v>-103.320956</v>
      </c>
      <c r="X121" s="0" t="s">
        <v>4201</v>
      </c>
    </row>
    <row r="122" customFormat="false" ht="12.75" hidden="false" customHeight="false" outlineLevel="0" collapsed="false">
      <c r="B122" s="0" t="s">
        <v>4201</v>
      </c>
      <c r="C122" s="12" t="s">
        <v>5636</v>
      </c>
      <c r="E122" s="13" t="s">
        <v>4588</v>
      </c>
      <c r="F122" s="13" t="s">
        <v>809</v>
      </c>
      <c r="G122" s="13" t="s">
        <v>810</v>
      </c>
      <c r="H122" s="13" t="n">
        <v>44490</v>
      </c>
      <c r="Q122" s="16" t="s">
        <v>5637</v>
      </c>
      <c r="V122" s="15" t="n">
        <v>20.628175</v>
      </c>
      <c r="W122" s="15" t="n">
        <v>-103.331671</v>
      </c>
      <c r="X122" s="0" t="s">
        <v>4201</v>
      </c>
    </row>
    <row r="123" customFormat="false" ht="12.75" hidden="false" customHeight="false" outlineLevel="0" collapsed="false">
      <c r="B123" s="0" t="s">
        <v>4201</v>
      </c>
      <c r="C123" s="12" t="s">
        <v>5638</v>
      </c>
      <c r="E123" s="13" t="s">
        <v>4639</v>
      </c>
      <c r="F123" s="13" t="s">
        <v>809</v>
      </c>
      <c r="G123" s="13" t="s">
        <v>810</v>
      </c>
      <c r="H123" s="13" t="n">
        <v>44290</v>
      </c>
      <c r="Q123" s="16" t="s">
        <v>5639</v>
      </c>
      <c r="V123" s="15" t="n">
        <v>20.703779</v>
      </c>
      <c r="W123" s="15" t="n">
        <v>-103.344752</v>
      </c>
      <c r="X123" s="0" t="s">
        <v>4201</v>
      </c>
    </row>
    <row r="124" customFormat="false" ht="12.75" hidden="false" customHeight="false" outlineLevel="0" collapsed="false">
      <c r="B124" s="0" t="s">
        <v>4201</v>
      </c>
      <c r="C124" s="12" t="s">
        <v>5636</v>
      </c>
      <c r="E124" s="13" t="s">
        <v>1307</v>
      </c>
      <c r="F124" s="13" t="s">
        <v>809</v>
      </c>
      <c r="G124" s="13" t="s">
        <v>810</v>
      </c>
      <c r="H124" s="13" t="n">
        <v>44920</v>
      </c>
      <c r="Q124" s="16" t="s">
        <v>5640</v>
      </c>
      <c r="V124" s="15" t="n">
        <v>20.654676</v>
      </c>
      <c r="W124" s="15" t="n">
        <v>-103.375779</v>
      </c>
      <c r="X124" s="0" t="s">
        <v>4201</v>
      </c>
    </row>
    <row r="125" customFormat="false" ht="12.75" hidden="false" customHeight="false" outlineLevel="0" collapsed="false">
      <c r="B125" s="0" t="s">
        <v>4201</v>
      </c>
      <c r="C125" s="12" t="s">
        <v>5641</v>
      </c>
      <c r="E125" s="13" t="s">
        <v>4594</v>
      </c>
      <c r="F125" s="13" t="s">
        <v>809</v>
      </c>
      <c r="G125" s="13" t="s">
        <v>810</v>
      </c>
      <c r="H125" s="13" t="n">
        <v>44630</v>
      </c>
      <c r="Q125" s="16" t="s">
        <v>5642</v>
      </c>
      <c r="V125" s="15" t="n">
        <v>20.699366</v>
      </c>
      <c r="W125" s="15" t="n">
        <v>-103.37502</v>
      </c>
      <c r="X125" s="0" t="s">
        <v>4201</v>
      </c>
    </row>
    <row r="126" customFormat="false" ht="12.75" hidden="false" customHeight="false" outlineLevel="0" collapsed="false">
      <c r="B126" s="0" t="s">
        <v>4201</v>
      </c>
      <c r="C126" s="12" t="s">
        <v>5643</v>
      </c>
      <c r="E126" s="13" t="s">
        <v>5644</v>
      </c>
      <c r="F126" s="13" t="s">
        <v>873</v>
      </c>
      <c r="G126" s="13" t="s">
        <v>810</v>
      </c>
      <c r="H126" s="13" t="n">
        <v>45500</v>
      </c>
      <c r="Q126" s="16" t="s">
        <v>5645</v>
      </c>
      <c r="V126" s="15" t="n">
        <v>20.63836</v>
      </c>
      <c r="W126" s="15" t="n">
        <v>-103.31484</v>
      </c>
      <c r="X126" s="0" t="s">
        <v>4201</v>
      </c>
    </row>
    <row r="127" customFormat="false" ht="12.75" hidden="false" customHeight="false" outlineLevel="0" collapsed="false">
      <c r="B127" s="0" t="s">
        <v>4201</v>
      </c>
      <c r="C127" s="12" t="s">
        <v>863</v>
      </c>
      <c r="E127" s="13" t="s">
        <v>5646</v>
      </c>
      <c r="F127" s="13" t="s">
        <v>896</v>
      </c>
      <c r="G127" s="13" t="s">
        <v>810</v>
      </c>
      <c r="H127" s="13" t="n">
        <v>45050</v>
      </c>
      <c r="Q127" s="16" t="s">
        <v>5647</v>
      </c>
      <c r="V127" s="15" t="n">
        <v>20.652994</v>
      </c>
      <c r="W127" s="15" t="n">
        <v>-103.401365</v>
      </c>
      <c r="X127" s="0" t="s">
        <v>4201</v>
      </c>
    </row>
    <row r="128" customFormat="false" ht="12.75" hidden="false" customHeight="false" outlineLevel="0" collapsed="false">
      <c r="B128" s="0" t="s">
        <v>4201</v>
      </c>
      <c r="C128" s="12" t="s">
        <v>5648</v>
      </c>
      <c r="E128" s="13" t="s">
        <v>3304</v>
      </c>
      <c r="F128" s="13" t="s">
        <v>896</v>
      </c>
      <c r="G128" s="13" t="s">
        <v>810</v>
      </c>
      <c r="H128" s="13" t="n">
        <v>45070</v>
      </c>
      <c r="Q128" s="16" t="s">
        <v>5649</v>
      </c>
      <c r="V128" s="15" t="n">
        <v>20.636761</v>
      </c>
      <c r="W128" s="15" t="n">
        <v>-103.421148</v>
      </c>
      <c r="X128" s="0" t="s">
        <v>4201</v>
      </c>
    </row>
    <row r="129" customFormat="false" ht="12.75" hidden="false" customHeight="false" outlineLevel="0" collapsed="false">
      <c r="B129" s="0" t="s">
        <v>4201</v>
      </c>
      <c r="C129" s="12" t="s">
        <v>1674</v>
      </c>
      <c r="E129" s="13" t="s">
        <v>5650</v>
      </c>
      <c r="F129" s="13" t="s">
        <v>896</v>
      </c>
      <c r="G129" s="13" t="s">
        <v>810</v>
      </c>
      <c r="H129" s="13" t="n">
        <v>45100</v>
      </c>
      <c r="Q129" s="16" t="s">
        <v>5651</v>
      </c>
      <c r="V129" s="15" t="n">
        <v>20.720685</v>
      </c>
      <c r="W129" s="15" t="n">
        <v>-103.388659</v>
      </c>
      <c r="X129" s="0" t="s">
        <v>4201</v>
      </c>
    </row>
    <row r="130" customFormat="false" ht="12.75" hidden="false" customHeight="false" outlineLevel="0" collapsed="false">
      <c r="B130" s="0" t="s">
        <v>4201</v>
      </c>
      <c r="C130" s="12" t="s">
        <v>5652</v>
      </c>
      <c r="E130" s="13" t="s">
        <v>5653</v>
      </c>
      <c r="F130" s="13" t="s">
        <v>809</v>
      </c>
      <c r="G130" s="13" t="s">
        <v>810</v>
      </c>
      <c r="H130" s="13" t="n">
        <v>44600</v>
      </c>
      <c r="Q130" s="16" t="s">
        <v>5654</v>
      </c>
      <c r="V130" s="15" t="n">
        <v>20.679411</v>
      </c>
      <c r="W130" s="15" t="n">
        <v>-103.382211</v>
      </c>
      <c r="X130" s="0" t="s">
        <v>4201</v>
      </c>
    </row>
    <row r="131" customFormat="false" ht="12.75" hidden="false" customHeight="false" outlineLevel="0" collapsed="false">
      <c r="B131" s="0" t="s">
        <v>4201</v>
      </c>
      <c r="C131" s="12" t="s">
        <v>5655</v>
      </c>
      <c r="E131" s="13" t="s">
        <v>5656</v>
      </c>
      <c r="F131" s="13" t="s">
        <v>896</v>
      </c>
      <c r="G131" s="13" t="s">
        <v>810</v>
      </c>
      <c r="H131" s="13" t="n">
        <v>45019</v>
      </c>
      <c r="Q131" s="16" t="s">
        <v>5657</v>
      </c>
      <c r="V131" s="15" t="n">
        <v>20.729753</v>
      </c>
      <c r="W131" s="15" t="n">
        <v>-103.452164</v>
      </c>
      <c r="X131" s="0" t="s">
        <v>4201</v>
      </c>
    </row>
    <row r="132" customFormat="false" ht="12.75" hidden="false" customHeight="false" outlineLevel="0" collapsed="false">
      <c r="B132" s="0" t="s">
        <v>4201</v>
      </c>
      <c r="C132" s="12" t="s">
        <v>5658</v>
      </c>
      <c r="E132" s="13" t="s">
        <v>5659</v>
      </c>
      <c r="F132" s="13" t="s">
        <v>5660</v>
      </c>
      <c r="G132" s="13" t="s">
        <v>810</v>
      </c>
      <c r="H132" s="13" t="n">
        <v>45650</v>
      </c>
      <c r="Q132" s="14" t="s">
        <v>5661</v>
      </c>
      <c r="V132" s="15" t="n">
        <v>20.566532</v>
      </c>
      <c r="W132" s="15" t="n">
        <v>-103.459595</v>
      </c>
      <c r="X132" s="0" t="s">
        <v>4201</v>
      </c>
    </row>
    <row r="133" customFormat="false" ht="12.75" hidden="false" customHeight="false" outlineLevel="0" collapsed="false">
      <c r="B133" s="0" t="s">
        <v>4201</v>
      </c>
      <c r="C133" s="12" t="s">
        <v>562</v>
      </c>
      <c r="E133" s="13" t="s">
        <v>5662</v>
      </c>
      <c r="F133" s="13" t="s">
        <v>562</v>
      </c>
      <c r="G133" s="13" t="s">
        <v>810</v>
      </c>
      <c r="H133" s="13" t="n">
        <v>45400</v>
      </c>
      <c r="Q133" s="14" t="s">
        <v>5663</v>
      </c>
      <c r="V133" s="15" t="n">
        <v>20.61885</v>
      </c>
      <c r="W133" s="15" t="n">
        <v>-103.249572</v>
      </c>
      <c r="X133" s="0" t="s">
        <v>4201</v>
      </c>
    </row>
    <row r="134" customFormat="false" ht="12.75" hidden="false" customHeight="false" outlineLevel="0" collapsed="false">
      <c r="B134" s="0" t="s">
        <v>4201</v>
      </c>
      <c r="C134" s="12" t="s">
        <v>5664</v>
      </c>
      <c r="E134" s="13" t="s">
        <v>819</v>
      </c>
      <c r="F134" s="13" t="s">
        <v>809</v>
      </c>
      <c r="G134" s="13" t="s">
        <v>810</v>
      </c>
      <c r="H134" s="13" t="n">
        <v>44700</v>
      </c>
      <c r="Q134" s="16" t="s">
        <v>5665</v>
      </c>
      <c r="V134" s="15" t="n">
        <v>20.68646</v>
      </c>
      <c r="W134" s="15" t="n">
        <v>-103.294567</v>
      </c>
      <c r="X134" s="0" t="s">
        <v>4201</v>
      </c>
    </row>
    <row r="135" customFormat="false" ht="12.75" hidden="false" customHeight="false" outlineLevel="0" collapsed="false">
      <c r="B135" s="0" t="s">
        <v>4201</v>
      </c>
      <c r="C135" s="12" t="s">
        <v>5666</v>
      </c>
      <c r="E135" s="13" t="s">
        <v>4582</v>
      </c>
      <c r="F135" s="13" t="s">
        <v>4583</v>
      </c>
      <c r="G135" s="13" t="s">
        <v>810</v>
      </c>
      <c r="H135" s="13" t="n">
        <v>45920</v>
      </c>
      <c r="Q135" s="16" t="s">
        <v>5667</v>
      </c>
      <c r="V135" s="15" t="n">
        <v>20.301375</v>
      </c>
      <c r="W135" s="15" t="n">
        <v>-103.262806</v>
      </c>
      <c r="X135" s="0" t="s">
        <v>4201</v>
      </c>
    </row>
    <row r="136" customFormat="false" ht="12.75" hidden="false" customHeight="false" outlineLevel="0" collapsed="false">
      <c r="B136" s="0" t="s">
        <v>4201</v>
      </c>
      <c r="C136" s="12" t="s">
        <v>5668</v>
      </c>
      <c r="E136" s="13" t="s">
        <v>5669</v>
      </c>
      <c r="F136" s="13" t="s">
        <v>5670</v>
      </c>
      <c r="G136" s="13" t="s">
        <v>810</v>
      </c>
      <c r="H136" s="13" t="n">
        <v>47800</v>
      </c>
      <c r="Q136" s="16" t="s">
        <v>5671</v>
      </c>
      <c r="V136" s="15" t="n">
        <v>20.351915</v>
      </c>
      <c r="W136" s="15" t="n">
        <v>-102.773133</v>
      </c>
      <c r="X136" s="0" t="s">
        <v>4201</v>
      </c>
    </row>
    <row r="137" customFormat="false" ht="12.75" hidden="false" customHeight="false" outlineLevel="0" collapsed="false">
      <c r="B137" s="0" t="s">
        <v>4201</v>
      </c>
      <c r="C137" s="12" t="s">
        <v>5672</v>
      </c>
      <c r="E137" s="13" t="s">
        <v>4628</v>
      </c>
      <c r="F137" s="13" t="s">
        <v>3289</v>
      </c>
      <c r="G137" s="13" t="s">
        <v>810</v>
      </c>
      <c r="H137" s="13" t="n">
        <v>45601</v>
      </c>
      <c r="Q137" s="16" t="s">
        <v>5673</v>
      </c>
      <c r="V137" s="15" t="n">
        <v>20.601171</v>
      </c>
      <c r="W137" s="15" t="n">
        <v>-103.403806</v>
      </c>
      <c r="X137" s="0" t="s">
        <v>4201</v>
      </c>
    </row>
    <row r="138" customFormat="false" ht="12.75" hidden="false" customHeight="false" outlineLevel="0" collapsed="false">
      <c r="B138" s="0" t="s">
        <v>4201</v>
      </c>
      <c r="C138" s="12" t="s">
        <v>5674</v>
      </c>
      <c r="E138" s="13" t="s">
        <v>4606</v>
      </c>
      <c r="F138" s="13" t="s">
        <v>3202</v>
      </c>
      <c r="G138" s="13" t="s">
        <v>810</v>
      </c>
      <c r="H138" s="13" t="n">
        <v>47180</v>
      </c>
      <c r="Q138" s="16" t="s">
        <v>5675</v>
      </c>
      <c r="V138" s="15" t="n">
        <v>20.705547</v>
      </c>
      <c r="W138" s="15" t="n">
        <v>-102.354198</v>
      </c>
      <c r="X138" s="0" t="s">
        <v>4201</v>
      </c>
    </row>
    <row r="139" customFormat="false" ht="12.75" hidden="false" customHeight="false" outlineLevel="0" collapsed="false">
      <c r="B139" s="0" t="s">
        <v>4201</v>
      </c>
      <c r="C139" s="12" t="s">
        <v>5676</v>
      </c>
      <c r="E139" s="13" t="s">
        <v>5677</v>
      </c>
      <c r="F139" s="13" t="s">
        <v>896</v>
      </c>
      <c r="G139" s="13" t="s">
        <v>810</v>
      </c>
      <c r="H139" s="13" t="n">
        <v>45037</v>
      </c>
      <c r="Q139" s="16" t="s">
        <v>5678</v>
      </c>
      <c r="V139" s="15" t="n">
        <v>20.659285</v>
      </c>
      <c r="W139" s="15" t="n">
        <v>-103.445795</v>
      </c>
      <c r="X139" s="0" t="s">
        <v>4201</v>
      </c>
    </row>
    <row r="140" customFormat="false" ht="12.75" hidden="false" customHeight="false" outlineLevel="0" collapsed="false">
      <c r="B140" s="0" t="s">
        <v>4201</v>
      </c>
      <c r="C140" s="12" t="s">
        <v>5679</v>
      </c>
      <c r="E140" s="13" t="s">
        <v>5680</v>
      </c>
      <c r="F140" s="13" t="s">
        <v>5681</v>
      </c>
      <c r="G140" s="13" t="s">
        <v>810</v>
      </c>
      <c r="H140" s="13" t="n">
        <v>47040</v>
      </c>
      <c r="Q140" s="16" t="s">
        <v>5682</v>
      </c>
      <c r="V140" s="15" t="n">
        <v>21.252976</v>
      </c>
      <c r="W140" s="15" t="n">
        <v>-102.327841</v>
      </c>
      <c r="X140" s="0" t="s">
        <v>4201</v>
      </c>
    </row>
    <row r="141" customFormat="false" ht="12.75" hidden="false" customHeight="false" outlineLevel="0" collapsed="false">
      <c r="B141" s="0" t="s">
        <v>4201</v>
      </c>
      <c r="C141" s="12" t="s">
        <v>5683</v>
      </c>
      <c r="E141" s="13" t="s">
        <v>137</v>
      </c>
      <c r="F141" s="13" t="s">
        <v>5684</v>
      </c>
      <c r="G141" s="13" t="s">
        <v>810</v>
      </c>
      <c r="H141" s="13" t="n">
        <v>47600</v>
      </c>
      <c r="Q141" s="16" t="s">
        <v>5685</v>
      </c>
      <c r="V141" s="15" t="n">
        <v>20.813949</v>
      </c>
      <c r="W141" s="15" t="n">
        <v>-102.759652</v>
      </c>
      <c r="X141" s="0" t="s">
        <v>4201</v>
      </c>
    </row>
    <row r="142" customFormat="false" ht="12.75" hidden="false" customHeight="false" outlineLevel="0" collapsed="false">
      <c r="B142" s="0" t="s">
        <v>4201</v>
      </c>
      <c r="C142" s="12" t="s">
        <v>5686</v>
      </c>
      <c r="E142" s="13" t="s">
        <v>4600</v>
      </c>
      <c r="F142" s="13" t="s">
        <v>896</v>
      </c>
      <c r="G142" s="13" t="s">
        <v>810</v>
      </c>
      <c r="H142" s="13" t="n">
        <v>45116</v>
      </c>
      <c r="Q142" s="16" t="s">
        <v>5687</v>
      </c>
      <c r="V142" s="15" t="n">
        <v>20.712052</v>
      </c>
      <c r="W142" s="15" t="n">
        <v>-103.409652</v>
      </c>
      <c r="X142" s="0" t="s">
        <v>4201</v>
      </c>
    </row>
    <row r="143" customFormat="false" ht="12.75" hidden="false" customHeight="false" outlineLevel="0" collapsed="false">
      <c r="B143" s="0" t="s">
        <v>4201</v>
      </c>
      <c r="C143" s="12" t="s">
        <v>5688</v>
      </c>
      <c r="E143" s="13" t="s">
        <v>4576</v>
      </c>
      <c r="F143" s="13" t="s">
        <v>4577</v>
      </c>
      <c r="G143" s="13" t="s">
        <v>810</v>
      </c>
      <c r="H143" s="13" t="n">
        <v>45690</v>
      </c>
      <c r="Q143" s="16" t="s">
        <v>5689</v>
      </c>
      <c r="V143" s="15" t="n">
        <v>20.538456</v>
      </c>
      <c r="W143" s="15" t="n">
        <v>-103.296443</v>
      </c>
      <c r="X143" s="0" t="s">
        <v>4201</v>
      </c>
    </row>
    <row r="144" customFormat="false" ht="12.75" hidden="false" customHeight="false" outlineLevel="0" collapsed="false">
      <c r="B144" s="0" t="s">
        <v>4201</v>
      </c>
      <c r="C144" s="12" t="s">
        <v>5690</v>
      </c>
      <c r="E144" s="13" t="s">
        <v>5691</v>
      </c>
      <c r="F144" s="13" t="s">
        <v>896</v>
      </c>
      <c r="G144" s="13" t="s">
        <v>810</v>
      </c>
      <c r="H144" s="13" t="n">
        <v>45138</v>
      </c>
      <c r="Q144" s="16" t="s">
        <v>5692</v>
      </c>
      <c r="V144" s="15" t="n">
        <v>20.750305</v>
      </c>
      <c r="W144" s="15" t="n">
        <v>-103.420188</v>
      </c>
      <c r="X144" s="0" t="s">
        <v>4201</v>
      </c>
    </row>
    <row r="145" customFormat="false" ht="12.75" hidden="false" customHeight="false" outlineLevel="0" collapsed="false">
      <c r="B145" s="0" t="s">
        <v>4201</v>
      </c>
      <c r="C145" s="12" t="s">
        <v>5693</v>
      </c>
      <c r="E145" s="13" t="s">
        <v>5694</v>
      </c>
      <c r="F145" s="13" t="s">
        <v>809</v>
      </c>
      <c r="G145" s="13" t="s">
        <v>810</v>
      </c>
      <c r="H145" s="13" t="n">
        <v>44860</v>
      </c>
      <c r="Q145" s="16" t="s">
        <v>5695</v>
      </c>
      <c r="V145" s="15" t="n">
        <v>20.644606</v>
      </c>
      <c r="W145" s="15" t="n">
        <v>-103.286011</v>
      </c>
      <c r="X145" s="0" t="s">
        <v>4201</v>
      </c>
    </row>
    <row r="146" customFormat="false" ht="12.75" hidden="false" customHeight="false" outlineLevel="0" collapsed="false">
      <c r="B146" s="0" t="s">
        <v>4201</v>
      </c>
      <c r="C146" s="12" t="s">
        <v>5696</v>
      </c>
      <c r="E146" s="13" t="s">
        <v>819</v>
      </c>
      <c r="F146" s="13" t="s">
        <v>809</v>
      </c>
      <c r="G146" s="13" t="s">
        <v>810</v>
      </c>
      <c r="H146" s="13" t="n">
        <v>44700</v>
      </c>
      <c r="Q146" s="14" t="s">
        <v>5697</v>
      </c>
      <c r="V146" s="15" t="n">
        <v>20.6722329</v>
      </c>
      <c r="W146" s="15" t="n">
        <v>-103.3296581</v>
      </c>
      <c r="X146" s="0" t="s">
        <v>4201</v>
      </c>
    </row>
    <row r="147" customFormat="false" ht="12.75" hidden="false" customHeight="false" outlineLevel="0" collapsed="false">
      <c r="B147" s="0" t="s">
        <v>4201</v>
      </c>
      <c r="C147" s="12" t="s">
        <v>5698</v>
      </c>
      <c r="E147" s="13" t="s">
        <v>4616</v>
      </c>
      <c r="F147" s="13" t="s">
        <v>873</v>
      </c>
      <c r="G147" s="13" t="s">
        <v>810</v>
      </c>
      <c r="H147" s="13" t="n">
        <v>45580</v>
      </c>
      <c r="Q147" s="17" t="s">
        <v>5699</v>
      </c>
      <c r="V147" s="15" t="n">
        <v>20.6109085</v>
      </c>
      <c r="W147" s="15" t="n">
        <v>-103.4163339</v>
      </c>
      <c r="X147" s="0" t="s">
        <v>4201</v>
      </c>
    </row>
    <row r="148" customFormat="false" ht="12.75" hidden="false" customHeight="false" outlineLevel="0" collapsed="false">
      <c r="B148" s="0" t="s">
        <v>4201</v>
      </c>
      <c r="C148" s="12" t="s">
        <v>5700</v>
      </c>
      <c r="E148" s="13" t="s">
        <v>137</v>
      </c>
      <c r="F148" s="13" t="s">
        <v>3259</v>
      </c>
      <c r="G148" s="13" t="s">
        <v>810</v>
      </c>
      <c r="H148" s="13" t="n">
        <v>45430</v>
      </c>
      <c r="Q148" s="14" t="s">
        <v>5701</v>
      </c>
      <c r="V148" s="15" t="n">
        <v>20.621464</v>
      </c>
      <c r="W148" s="15" t="n">
        <v>-103.0689377</v>
      </c>
      <c r="X148" s="0" t="s">
        <v>4201</v>
      </c>
    </row>
    <row r="149" customFormat="false" ht="12.75" hidden="false" customHeight="false" outlineLevel="0" collapsed="false">
      <c r="B149" s="0" t="s">
        <v>4201</v>
      </c>
      <c r="C149" s="12" t="s">
        <v>5702</v>
      </c>
      <c r="E149" s="13" t="s">
        <v>5703</v>
      </c>
      <c r="F149" s="13" t="s">
        <v>809</v>
      </c>
      <c r="G149" s="13" t="s">
        <v>810</v>
      </c>
      <c r="H149" s="13" t="n">
        <v>44260</v>
      </c>
      <c r="Q149" s="14" t="s">
        <v>5704</v>
      </c>
      <c r="V149" s="15" t="n">
        <v>20.7021727</v>
      </c>
      <c r="W149" s="15" t="n">
        <v>-103.3548945</v>
      </c>
      <c r="X149" s="0" t="s">
        <v>4201</v>
      </c>
    </row>
    <row r="150" customFormat="false" ht="12.75" hidden="false" customHeight="false" outlineLevel="0" collapsed="false">
      <c r="B150" s="0" t="s">
        <v>4201</v>
      </c>
      <c r="C150" s="12" t="s">
        <v>5705</v>
      </c>
      <c r="E150" s="13" t="s">
        <v>4611</v>
      </c>
      <c r="F150" s="13" t="s">
        <v>809</v>
      </c>
      <c r="G150" s="13" t="s">
        <v>810</v>
      </c>
      <c r="H150" s="13" t="n">
        <v>44460</v>
      </c>
      <c r="Q150" s="14" t="s">
        <v>5706</v>
      </c>
      <c r="V150" s="15" t="n">
        <v>20.6610978</v>
      </c>
      <c r="W150" s="15" t="n">
        <v>-103.334392</v>
      </c>
      <c r="X150" s="0" t="s">
        <v>4201</v>
      </c>
    </row>
    <row r="151" customFormat="false" ht="12.75" hidden="false" customHeight="false" outlineLevel="0" collapsed="false">
      <c r="B151" s="0" t="s">
        <v>4201</v>
      </c>
      <c r="C151" s="12" t="s">
        <v>5707</v>
      </c>
      <c r="E151" s="13" t="s">
        <v>5708</v>
      </c>
      <c r="F151" s="13" t="s">
        <v>809</v>
      </c>
      <c r="G151" s="13" t="s">
        <v>810</v>
      </c>
      <c r="H151" s="13" t="n">
        <v>44250</v>
      </c>
      <c r="Q151" s="14" t="s">
        <v>5709</v>
      </c>
      <c r="V151" s="15" t="n">
        <v>20.6731706</v>
      </c>
      <c r="W151" s="15" t="n">
        <v>-103.3870848</v>
      </c>
      <c r="X151" s="0" t="s">
        <v>4201</v>
      </c>
    </row>
    <row r="152" customFormat="false" ht="12.75" hidden="false" customHeight="false" outlineLevel="0" collapsed="false">
      <c r="B152" s="0" t="s">
        <v>4201</v>
      </c>
      <c r="C152" s="12" t="s">
        <v>5710</v>
      </c>
      <c r="E152" s="13" t="s">
        <v>4650</v>
      </c>
      <c r="F152" s="13" t="s">
        <v>809</v>
      </c>
      <c r="G152" s="13" t="s">
        <v>810</v>
      </c>
      <c r="H152" s="13" t="n">
        <v>45607</v>
      </c>
      <c r="Q152" s="14" t="s">
        <v>5711</v>
      </c>
      <c r="V152" s="15" t="n">
        <v>20.6352894</v>
      </c>
      <c r="W152" s="15" t="n">
        <v>-103.3981161</v>
      </c>
      <c r="X152" s="0" t="s">
        <v>4201</v>
      </c>
    </row>
    <row r="153" customFormat="false" ht="12.75" hidden="false" customHeight="false" outlineLevel="0" collapsed="false">
      <c r="B153" s="0" t="s">
        <v>4201</v>
      </c>
      <c r="C153" s="12" t="s">
        <v>5712</v>
      </c>
      <c r="E153" s="13" t="s">
        <v>5713</v>
      </c>
      <c r="F153" s="13" t="s">
        <v>809</v>
      </c>
      <c r="G153" s="13" t="s">
        <v>810</v>
      </c>
      <c r="H153" s="13" t="n">
        <v>45665</v>
      </c>
      <c r="Q153" s="14" t="s">
        <v>5714</v>
      </c>
      <c r="V153" s="15" t="n">
        <v>20.572179</v>
      </c>
      <c r="W153" s="15" t="n">
        <v>-103.364256</v>
      </c>
      <c r="X153" s="0" t="s">
        <v>4201</v>
      </c>
    </row>
    <row r="154" customFormat="false" ht="12.75" hidden="false" customHeight="false" outlineLevel="0" collapsed="false">
      <c r="B154" s="0" t="s">
        <v>4201</v>
      </c>
      <c r="C154" s="12" t="s">
        <v>5715</v>
      </c>
      <c r="E154" s="13" t="s">
        <v>3304</v>
      </c>
      <c r="F154" s="13" t="s">
        <v>896</v>
      </c>
      <c r="G154" s="13" t="s">
        <v>810</v>
      </c>
      <c r="H154" s="13" t="n">
        <v>45070</v>
      </c>
      <c r="Q154" s="14" t="s">
        <v>5716</v>
      </c>
      <c r="V154" s="15" t="n">
        <v>20.632682</v>
      </c>
      <c r="W154" s="15" t="n">
        <v>-103.414541</v>
      </c>
      <c r="X154" s="0" t="s">
        <v>4201</v>
      </c>
    </row>
    <row r="155" customFormat="false" ht="12.75" hidden="false" customHeight="false" outlineLevel="0" collapsed="false">
      <c r="B155" s="0" t="s">
        <v>4201</v>
      </c>
      <c r="C155" s="12" t="s">
        <v>5631</v>
      </c>
      <c r="E155" s="13" t="s">
        <v>4645</v>
      </c>
      <c r="F155" s="13" t="s">
        <v>896</v>
      </c>
      <c r="G155" s="13" t="s">
        <v>810</v>
      </c>
      <c r="H155" s="13" t="n">
        <v>45010</v>
      </c>
      <c r="Q155" s="14" t="s">
        <v>5717</v>
      </c>
      <c r="V155" s="15" t="n">
        <v>20.685274</v>
      </c>
      <c r="W155" s="15" t="n">
        <v>-103.4426951</v>
      </c>
      <c r="X155" s="0" t="s">
        <v>4201</v>
      </c>
    </row>
    <row r="156" customFormat="false" ht="12.75" hidden="false" customHeight="false" outlineLevel="0" collapsed="false">
      <c r="B156" s="0" t="s">
        <v>4201</v>
      </c>
      <c r="C156" s="12" t="s">
        <v>5718</v>
      </c>
      <c r="E156" s="13" t="s">
        <v>1459</v>
      </c>
      <c r="F156" s="13" t="s">
        <v>809</v>
      </c>
      <c r="G156" s="13" t="s">
        <v>810</v>
      </c>
      <c r="H156" s="13" t="n">
        <v>44190</v>
      </c>
      <c r="Q156" s="14" t="s">
        <v>5719</v>
      </c>
      <c r="V156" s="15" t="n">
        <v>20.6616006</v>
      </c>
      <c r="W156" s="15" t="n">
        <v>-103.3573655</v>
      </c>
      <c r="X156" s="0" t="s">
        <v>4201</v>
      </c>
    </row>
    <row r="157" customFormat="false" ht="12.75" hidden="false" customHeight="false" outlineLevel="0" collapsed="false">
      <c r="B157" s="0" t="s">
        <v>4201</v>
      </c>
      <c r="C157" s="12" t="s">
        <v>5720</v>
      </c>
      <c r="E157" s="13" t="s">
        <v>3284</v>
      </c>
      <c r="F157" s="13" t="s">
        <v>809</v>
      </c>
      <c r="G157" s="13" t="s">
        <v>810</v>
      </c>
      <c r="H157" s="13" t="n">
        <v>44520</v>
      </c>
      <c r="Q157" s="14" t="s">
        <v>5721</v>
      </c>
      <c r="V157" s="15" t="n">
        <v>20.666875</v>
      </c>
      <c r="W157" s="15" t="n">
        <v>-103.384137</v>
      </c>
      <c r="X157" s="0" t="s">
        <v>4201</v>
      </c>
    </row>
    <row r="158" customFormat="false" ht="12.75" hidden="false" customHeight="false" outlineLevel="0" collapsed="false">
      <c r="B158" s="0" t="s">
        <v>4201</v>
      </c>
      <c r="C158" s="12" t="s">
        <v>5722</v>
      </c>
      <c r="E158" s="13" t="s">
        <v>2446</v>
      </c>
      <c r="F158" s="13" t="s">
        <v>1793</v>
      </c>
      <c r="G158" s="13" t="s">
        <v>1794</v>
      </c>
      <c r="H158" s="13" t="n">
        <v>83204</v>
      </c>
      <c r="Q158" s="16" t="s">
        <v>5723</v>
      </c>
      <c r="V158" s="15" t="n">
        <v>29.093711</v>
      </c>
      <c r="W158" s="15" t="n">
        <v>-110.984518</v>
      </c>
      <c r="X158" s="0" t="s">
        <v>4201</v>
      </c>
    </row>
    <row r="159" customFormat="false" ht="12.75" hidden="false" customHeight="false" outlineLevel="0" collapsed="false">
      <c r="B159" s="0" t="s">
        <v>4201</v>
      </c>
      <c r="C159" s="12" t="s">
        <v>5724</v>
      </c>
      <c r="E159" s="13" t="s">
        <v>5725</v>
      </c>
      <c r="F159" s="13" t="s">
        <v>1793</v>
      </c>
      <c r="G159" s="13" t="s">
        <v>1794</v>
      </c>
      <c r="H159" s="13" t="n">
        <v>83010</v>
      </c>
      <c r="Q159" s="16" t="s">
        <v>5726</v>
      </c>
      <c r="V159" s="15" t="n">
        <v>29.097298</v>
      </c>
      <c r="W159" s="15" t="n">
        <v>-110.941625</v>
      </c>
      <c r="X159" s="0" t="s">
        <v>4201</v>
      </c>
    </row>
    <row r="160" customFormat="false" ht="12.75" hidden="false" customHeight="false" outlineLevel="0" collapsed="false">
      <c r="B160" s="0" t="s">
        <v>4201</v>
      </c>
      <c r="C160" s="12" t="s">
        <v>5727</v>
      </c>
      <c r="E160" s="13" t="s">
        <v>4674</v>
      </c>
      <c r="F160" s="13" t="s">
        <v>3818</v>
      </c>
      <c r="G160" s="13" t="s">
        <v>1794</v>
      </c>
      <c r="H160" s="13" t="n">
        <v>84080</v>
      </c>
      <c r="Q160" s="16" t="s">
        <v>5728</v>
      </c>
      <c r="V160" s="15" t="n">
        <v>31.294186</v>
      </c>
      <c r="W160" s="15" t="n">
        <v>-110.936724</v>
      </c>
      <c r="X160" s="0" t="s">
        <v>4201</v>
      </c>
    </row>
    <row r="161" customFormat="false" ht="12.75" hidden="false" customHeight="false" outlineLevel="0" collapsed="false">
      <c r="B161" s="0" t="s">
        <v>4201</v>
      </c>
      <c r="C161" s="12" t="s">
        <v>5729</v>
      </c>
      <c r="E161" s="13" t="s">
        <v>137</v>
      </c>
      <c r="F161" s="13" t="s">
        <v>1793</v>
      </c>
      <c r="G161" s="13" t="s">
        <v>1794</v>
      </c>
      <c r="H161" s="13" t="n">
        <v>83000</v>
      </c>
      <c r="Q161" s="16" t="s">
        <v>5730</v>
      </c>
      <c r="V161" s="15" t="n">
        <v>29.078341</v>
      </c>
      <c r="W161" s="15" t="n">
        <v>-110.957506</v>
      </c>
      <c r="X161" s="0" t="s">
        <v>4201</v>
      </c>
    </row>
    <row r="162" customFormat="false" ht="12.75" hidden="false" customHeight="false" outlineLevel="0" collapsed="false">
      <c r="B162" s="0" t="s">
        <v>4201</v>
      </c>
      <c r="C162" s="12" t="s">
        <v>5727</v>
      </c>
      <c r="E162" s="13" t="s">
        <v>137</v>
      </c>
      <c r="F162" s="13" t="s">
        <v>3806</v>
      </c>
      <c r="G162" s="13" t="s">
        <v>1794</v>
      </c>
      <c r="H162" s="13" t="n">
        <v>83600</v>
      </c>
      <c r="Q162" s="16" t="s">
        <v>5731</v>
      </c>
      <c r="V162" s="15" t="n">
        <v>30.710785</v>
      </c>
      <c r="W162" s="15" t="n">
        <v>-112.163894</v>
      </c>
      <c r="X162" s="0" t="s">
        <v>4201</v>
      </c>
    </row>
    <row r="163" customFormat="false" ht="12.75" hidden="false" customHeight="false" outlineLevel="0" collapsed="false">
      <c r="B163" s="0" t="s">
        <v>4201</v>
      </c>
      <c r="C163" s="12" t="s">
        <v>5732</v>
      </c>
      <c r="E163" s="13" t="s">
        <v>5733</v>
      </c>
      <c r="F163" s="13" t="s">
        <v>1793</v>
      </c>
      <c r="G163" s="13" t="s">
        <v>1794</v>
      </c>
      <c r="H163" s="13" t="n">
        <v>83128</v>
      </c>
      <c r="Q163" s="16" t="s">
        <v>5734</v>
      </c>
      <c r="V163" s="15" t="n">
        <v>29.119521</v>
      </c>
      <c r="W163" s="15" t="n">
        <v>-110.992424</v>
      </c>
      <c r="X163" s="0" t="s">
        <v>4201</v>
      </c>
    </row>
    <row r="164" customFormat="false" ht="12.75" hidden="false" customHeight="false" outlineLevel="0" collapsed="false">
      <c r="B164" s="0" t="s">
        <v>4201</v>
      </c>
      <c r="C164" s="12" t="s">
        <v>5735</v>
      </c>
      <c r="E164" s="13" t="s">
        <v>5736</v>
      </c>
      <c r="F164" s="13" t="s">
        <v>1793</v>
      </c>
      <c r="G164" s="13" t="s">
        <v>1794</v>
      </c>
      <c r="H164" s="13" t="n">
        <v>83293</v>
      </c>
      <c r="Q164" s="16" t="s">
        <v>5737</v>
      </c>
      <c r="V164" s="15" t="n">
        <v>29.036092</v>
      </c>
      <c r="W164" s="15" t="n">
        <v>-110.952612</v>
      </c>
      <c r="X164" s="0" t="s">
        <v>4201</v>
      </c>
    </row>
    <row r="165" customFormat="false" ht="12.75" hidden="false" customHeight="false" outlineLevel="0" collapsed="false">
      <c r="B165" s="0" t="s">
        <v>4201</v>
      </c>
      <c r="C165" s="12" t="s">
        <v>5738</v>
      </c>
      <c r="E165" s="13" t="s">
        <v>2487</v>
      </c>
      <c r="F165" s="13" t="s">
        <v>2489</v>
      </c>
      <c r="G165" s="13" t="s">
        <v>5592</v>
      </c>
      <c r="H165" s="13" t="n">
        <v>15700</v>
      </c>
      <c r="Q165" s="16" t="s">
        <v>5739</v>
      </c>
      <c r="V165" s="15" t="n">
        <v>19.425143</v>
      </c>
      <c r="W165" s="15" t="n">
        <v>-99.090518</v>
      </c>
      <c r="X165" s="0" t="s">
        <v>4201</v>
      </c>
    </row>
    <row r="166" customFormat="false" ht="12.75" hidden="false" customHeight="false" outlineLevel="0" collapsed="false">
      <c r="B166" s="0" t="s">
        <v>4201</v>
      </c>
      <c r="C166" s="12" t="s">
        <v>1892</v>
      </c>
      <c r="E166" s="13" t="s">
        <v>5740</v>
      </c>
      <c r="F166" s="13" t="s">
        <v>2909</v>
      </c>
      <c r="G166" s="13" t="s">
        <v>5564</v>
      </c>
      <c r="H166" s="13" t="n">
        <v>56100</v>
      </c>
      <c r="Q166" s="16" t="s">
        <v>5741</v>
      </c>
      <c r="V166" s="15" t="n">
        <v>19.511937</v>
      </c>
      <c r="W166" s="15" t="n">
        <v>-98.881002</v>
      </c>
      <c r="X166" s="0" t="s">
        <v>4201</v>
      </c>
    </row>
    <row r="167" customFormat="false" ht="12.75" hidden="false" customHeight="false" outlineLevel="0" collapsed="false">
      <c r="B167" s="0" t="s">
        <v>4201</v>
      </c>
      <c r="C167" s="12" t="s">
        <v>5742</v>
      </c>
      <c r="E167" s="13" t="s">
        <v>1161</v>
      </c>
      <c r="F167" s="13" t="s">
        <v>1143</v>
      </c>
      <c r="G167" s="13" t="s">
        <v>5564</v>
      </c>
      <c r="H167" s="13" t="n">
        <v>55310</v>
      </c>
      <c r="Q167" s="16" t="s">
        <v>5743</v>
      </c>
      <c r="V167" s="15" t="n">
        <v>19.531326</v>
      </c>
      <c r="W167" s="15" t="n">
        <v>-99.074968</v>
      </c>
      <c r="X167" s="0" t="s">
        <v>4201</v>
      </c>
    </row>
    <row r="168" customFormat="false" ht="12.75" hidden="false" customHeight="false" outlineLevel="0" collapsed="false">
      <c r="B168" s="0" t="s">
        <v>4201</v>
      </c>
      <c r="C168" s="12" t="s">
        <v>3544</v>
      </c>
      <c r="E168" s="13" t="s">
        <v>5744</v>
      </c>
      <c r="F168" s="13" t="s">
        <v>2844</v>
      </c>
      <c r="G168" s="13" t="s">
        <v>5564</v>
      </c>
      <c r="H168" s="13" t="n">
        <v>56600</v>
      </c>
      <c r="Q168" s="16" t="s">
        <v>5745</v>
      </c>
      <c r="V168" s="15" t="n">
        <v>19.261133</v>
      </c>
      <c r="W168" s="15" t="n">
        <v>-98.894894</v>
      </c>
      <c r="X168" s="0" t="s">
        <v>4201</v>
      </c>
    </row>
    <row r="169" customFormat="false" ht="12.75" hidden="false" customHeight="false" outlineLevel="0" collapsed="false">
      <c r="B169" s="0" t="s">
        <v>4201</v>
      </c>
      <c r="C169" s="12" t="s">
        <v>5380</v>
      </c>
      <c r="E169" s="13" t="s">
        <v>5746</v>
      </c>
      <c r="F169" s="13" t="s">
        <v>1194</v>
      </c>
      <c r="G169" s="13" t="s">
        <v>5564</v>
      </c>
      <c r="H169" s="13" t="n">
        <v>57730</v>
      </c>
      <c r="Q169" s="14" t="s">
        <v>5747</v>
      </c>
      <c r="V169" s="15" t="n">
        <v>19.394733</v>
      </c>
      <c r="W169" s="15" t="n">
        <v>-99.032167</v>
      </c>
      <c r="X169" s="0" t="s">
        <v>4201</v>
      </c>
    </row>
    <row r="170" customFormat="false" ht="12.75" hidden="false" customHeight="false" outlineLevel="0" collapsed="false">
      <c r="B170" s="0" t="s">
        <v>4201</v>
      </c>
      <c r="C170" s="12" t="s">
        <v>5748</v>
      </c>
      <c r="E170" s="13" t="s">
        <v>5749</v>
      </c>
      <c r="F170" s="13" t="s">
        <v>1194</v>
      </c>
      <c r="G170" s="13" t="s">
        <v>5564</v>
      </c>
      <c r="H170" s="13" t="n">
        <v>57130</v>
      </c>
      <c r="Q170" s="14" t="s">
        <v>5750</v>
      </c>
      <c r="V170" s="15" t="n">
        <v>19.484211</v>
      </c>
      <c r="W170" s="15" t="n">
        <v>-99.049288</v>
      </c>
      <c r="X170" s="0" t="s">
        <v>4201</v>
      </c>
    </row>
    <row r="171" customFormat="false" ht="12.75" hidden="false" customHeight="false" outlineLevel="0" collapsed="false">
      <c r="B171" s="0" t="s">
        <v>4201</v>
      </c>
      <c r="C171" s="12" t="s">
        <v>5751</v>
      </c>
      <c r="E171" s="13" t="s">
        <v>5752</v>
      </c>
      <c r="F171" s="13" t="s">
        <v>5753</v>
      </c>
      <c r="G171" s="13" t="s">
        <v>5564</v>
      </c>
      <c r="H171" s="13" t="n">
        <v>55459</v>
      </c>
      <c r="Q171" s="14" t="s">
        <v>5754</v>
      </c>
      <c r="V171" s="15" t="n">
        <v>19.584215</v>
      </c>
      <c r="W171" s="15" t="n">
        <v>-99.024035</v>
      </c>
      <c r="X171" s="0" t="s">
        <v>4201</v>
      </c>
    </row>
    <row r="172" customFormat="false" ht="12.75" hidden="false" customHeight="false" outlineLevel="0" collapsed="false">
      <c r="B172" s="0" t="s">
        <v>4201</v>
      </c>
      <c r="C172" s="12" t="s">
        <v>5755</v>
      </c>
      <c r="E172" s="13" t="s">
        <v>1513</v>
      </c>
      <c r="F172" s="13" t="s">
        <v>5756</v>
      </c>
      <c r="G172" s="13" t="s">
        <v>5564</v>
      </c>
      <c r="H172" s="13" t="n">
        <v>56400</v>
      </c>
      <c r="Q172" s="14" t="s">
        <v>5757</v>
      </c>
      <c r="V172" s="15" t="n">
        <v>19.353515</v>
      </c>
      <c r="W172" s="15" t="n">
        <v>-98.977111</v>
      </c>
      <c r="X172" s="0" t="s">
        <v>4201</v>
      </c>
    </row>
    <row r="173" customFormat="false" ht="12.75" hidden="false" customHeight="false" outlineLevel="0" collapsed="false">
      <c r="B173" s="0" t="s">
        <v>4201</v>
      </c>
      <c r="C173" s="12" t="s">
        <v>5748</v>
      </c>
      <c r="E173" s="13" t="s">
        <v>4680</v>
      </c>
      <c r="F173" s="13" t="s">
        <v>1164</v>
      </c>
      <c r="G173" s="13" t="s">
        <v>5758</v>
      </c>
      <c r="H173" s="13" t="n">
        <v>55130</v>
      </c>
      <c r="Q173" s="16" t="s">
        <v>5759</v>
      </c>
      <c r="V173" s="15" t="n">
        <v>19.5335661</v>
      </c>
      <c r="W173" s="15" t="n">
        <v>-99.0282845</v>
      </c>
      <c r="X173" s="0" t="s">
        <v>4201</v>
      </c>
    </row>
    <row r="174" customFormat="false" ht="12.75" hidden="false" customHeight="false" outlineLevel="0" collapsed="false">
      <c r="B174" s="0" t="s">
        <v>4201</v>
      </c>
      <c r="C174" s="12" t="s">
        <v>5760</v>
      </c>
      <c r="E174" s="13" t="s">
        <v>5761</v>
      </c>
      <c r="F174" s="13" t="s">
        <v>5762</v>
      </c>
      <c r="G174" s="13" t="s">
        <v>5564</v>
      </c>
      <c r="H174" s="13" t="n">
        <v>56370</v>
      </c>
      <c r="Q174" s="16" t="s">
        <v>5763</v>
      </c>
      <c r="V174" s="15" t="n">
        <v>19.415722</v>
      </c>
      <c r="W174" s="15" t="n">
        <v>-98.918003</v>
      </c>
      <c r="X174" s="0" t="s">
        <v>4201</v>
      </c>
    </row>
    <row r="175" customFormat="false" ht="12.75" hidden="false" customHeight="false" outlineLevel="0" collapsed="false">
      <c r="B175" s="0" t="s">
        <v>4201</v>
      </c>
      <c r="C175" s="12" t="s">
        <v>5764</v>
      </c>
      <c r="E175" s="13" t="s">
        <v>137</v>
      </c>
      <c r="F175" s="13" t="s">
        <v>5765</v>
      </c>
      <c r="G175" s="13" t="s">
        <v>5564</v>
      </c>
      <c r="H175" s="13" t="n">
        <v>56900</v>
      </c>
      <c r="Q175" s="16" t="s">
        <v>5766</v>
      </c>
      <c r="V175" s="15" t="n">
        <v>19.126477</v>
      </c>
      <c r="W175" s="15" t="n">
        <v>-98.770465</v>
      </c>
      <c r="X175" s="0" t="s">
        <v>4201</v>
      </c>
    </row>
    <row r="176" customFormat="false" ht="12.75" hidden="false" customHeight="false" outlineLevel="0" collapsed="false">
      <c r="B176" s="0" t="s">
        <v>4201</v>
      </c>
      <c r="C176" s="12" t="s">
        <v>5767</v>
      </c>
      <c r="E176" s="13" t="s">
        <v>4686</v>
      </c>
      <c r="F176" s="13" t="s">
        <v>2489</v>
      </c>
      <c r="G176" s="13" t="s">
        <v>5592</v>
      </c>
      <c r="H176" s="13" t="n">
        <v>15500</v>
      </c>
      <c r="Q176" s="14" t="s">
        <v>5768</v>
      </c>
      <c r="V176" s="15" t="n">
        <v>19.4252658</v>
      </c>
      <c r="W176" s="15" t="n">
        <v>-99.1060526</v>
      </c>
      <c r="X176" s="0" t="s">
        <v>4201</v>
      </c>
    </row>
    <row r="177" customFormat="false" ht="12.75" hidden="false" customHeight="false" outlineLevel="0" collapsed="false">
      <c r="B177" s="0" t="s">
        <v>4201</v>
      </c>
      <c r="C177" s="12" t="s">
        <v>5769</v>
      </c>
      <c r="E177" s="13" t="s">
        <v>5770</v>
      </c>
      <c r="F177" s="13" t="s">
        <v>1182</v>
      </c>
      <c r="G177" s="13" t="s">
        <v>5564</v>
      </c>
      <c r="H177" s="13" t="n">
        <v>56577</v>
      </c>
      <c r="Q177" s="14" t="s">
        <v>5771</v>
      </c>
      <c r="V177" s="15" t="n">
        <v>19.31102</v>
      </c>
      <c r="W177" s="15" t="n">
        <v>-98.90496</v>
      </c>
      <c r="X177" s="0" t="s">
        <v>4201</v>
      </c>
    </row>
    <row r="178" customFormat="false" ht="12.75" hidden="false" customHeight="false" outlineLevel="0" collapsed="false">
      <c r="B178" s="0" t="s">
        <v>4201</v>
      </c>
      <c r="C178" s="12" t="s">
        <v>5772</v>
      </c>
      <c r="E178" s="13" t="s">
        <v>218</v>
      </c>
      <c r="F178" s="13" t="s">
        <v>2696</v>
      </c>
      <c r="G178" s="13" t="s">
        <v>5592</v>
      </c>
      <c r="H178" s="13" t="s">
        <v>219</v>
      </c>
      <c r="Q178" s="14" t="s">
        <v>5773</v>
      </c>
      <c r="V178" s="15" t="n">
        <v>19.4000914</v>
      </c>
      <c r="W178" s="15" t="n">
        <v>-99.1134754</v>
      </c>
      <c r="X178" s="0" t="s">
        <v>4201</v>
      </c>
    </row>
    <row r="179" customFormat="false" ht="12.75" hidden="false" customHeight="false" outlineLevel="0" collapsed="false">
      <c r="B179" s="0" t="s">
        <v>4201</v>
      </c>
      <c r="C179" s="12" t="s">
        <v>5774</v>
      </c>
      <c r="E179" s="13" t="s">
        <v>5775</v>
      </c>
      <c r="F179" s="13" t="s">
        <v>2489</v>
      </c>
      <c r="G179" s="13" t="s">
        <v>5592</v>
      </c>
      <c r="H179" s="13" t="n">
        <v>15520</v>
      </c>
      <c r="Q179" s="14" t="s">
        <v>5776</v>
      </c>
      <c r="V179" s="15" t="n">
        <v>19.435516</v>
      </c>
      <c r="W179" s="15" t="n">
        <v>-99.084468</v>
      </c>
      <c r="X179" s="0" t="s">
        <v>4201</v>
      </c>
    </row>
    <row r="180" customFormat="false" ht="12.75" hidden="false" customHeight="false" outlineLevel="0" collapsed="false">
      <c r="B180" s="0" t="s">
        <v>4201</v>
      </c>
      <c r="C180" s="12" t="s">
        <v>5777</v>
      </c>
      <c r="E180" s="13" t="s">
        <v>4691</v>
      </c>
      <c r="F180" s="13" t="s">
        <v>1164</v>
      </c>
      <c r="G180" s="13" t="s">
        <v>5564</v>
      </c>
      <c r="H180" s="13" t="n">
        <v>55065</v>
      </c>
      <c r="Q180" s="14" t="s">
        <v>5778</v>
      </c>
      <c r="V180" s="15" t="n">
        <v>19.6214517</v>
      </c>
      <c r="W180" s="15" t="n">
        <v>-99.002558</v>
      </c>
      <c r="X180" s="0" t="s">
        <v>4201</v>
      </c>
    </row>
    <row r="181" customFormat="false" ht="12.75" hidden="false" customHeight="false" outlineLevel="0" collapsed="false">
      <c r="B181" s="0" t="s">
        <v>4201</v>
      </c>
      <c r="C181" s="12" t="s">
        <v>5643</v>
      </c>
      <c r="E181" s="13" t="s">
        <v>4701</v>
      </c>
      <c r="F181" s="13" t="s">
        <v>4702</v>
      </c>
      <c r="G181" s="13" t="s">
        <v>790</v>
      </c>
      <c r="H181" s="13" t="n">
        <v>42060</v>
      </c>
      <c r="Q181" s="16" t="s">
        <v>5779</v>
      </c>
      <c r="V181" s="15" t="n">
        <v>20.116608</v>
      </c>
      <c r="W181" s="15" t="n">
        <v>-98.745499</v>
      </c>
      <c r="X181" s="0" t="s">
        <v>4201</v>
      </c>
    </row>
    <row r="182" customFormat="false" ht="12.75" hidden="false" customHeight="false" outlineLevel="0" collapsed="false">
      <c r="B182" s="0" t="s">
        <v>4201</v>
      </c>
      <c r="C182" s="12" t="s">
        <v>5780</v>
      </c>
      <c r="E182" s="13" t="s">
        <v>4708</v>
      </c>
      <c r="F182" s="13" t="s">
        <v>4702</v>
      </c>
      <c r="G182" s="13" t="s">
        <v>790</v>
      </c>
      <c r="H182" s="13" t="n">
        <v>42080</v>
      </c>
      <c r="Q182" s="16" t="s">
        <v>5781</v>
      </c>
      <c r="V182" s="15" t="n">
        <v>20.099628</v>
      </c>
      <c r="W182" s="15" t="n">
        <v>-98.76375</v>
      </c>
      <c r="X182" s="0" t="s">
        <v>4201</v>
      </c>
    </row>
    <row r="183" customFormat="false" ht="12.75" hidden="false" customHeight="false" outlineLevel="0" collapsed="false">
      <c r="B183" s="0" t="s">
        <v>4201</v>
      </c>
      <c r="C183" s="12" t="s">
        <v>5782</v>
      </c>
      <c r="E183" s="13" t="s">
        <v>5783</v>
      </c>
      <c r="F183" s="13" t="s">
        <v>3152</v>
      </c>
      <c r="G183" s="13" t="s">
        <v>790</v>
      </c>
      <c r="H183" s="13" t="n">
        <v>42300</v>
      </c>
      <c r="Q183" s="16" t="s">
        <v>5784</v>
      </c>
      <c r="V183" s="15" t="n">
        <v>20.485063</v>
      </c>
      <c r="W183" s="15" t="n">
        <v>-99.218123</v>
      </c>
      <c r="X183" s="0" t="s">
        <v>4201</v>
      </c>
    </row>
    <row r="184" customFormat="false" ht="12.75" hidden="false" customHeight="false" outlineLevel="0" collapsed="false">
      <c r="B184" s="0" t="s">
        <v>4201</v>
      </c>
      <c r="C184" s="12" t="s">
        <v>5785</v>
      </c>
      <c r="E184" s="13" t="s">
        <v>5786</v>
      </c>
      <c r="F184" s="13" t="s">
        <v>4702</v>
      </c>
      <c r="G184" s="13" t="s">
        <v>790</v>
      </c>
      <c r="H184" s="13" t="n">
        <v>42092</v>
      </c>
      <c r="Q184" s="14" t="s">
        <v>5787</v>
      </c>
      <c r="V184" s="15" t="n">
        <v>20.096372</v>
      </c>
      <c r="W184" s="15" t="n">
        <v>-98.744996</v>
      </c>
      <c r="X184" s="0" t="s">
        <v>4201</v>
      </c>
    </row>
    <row r="185" customFormat="false" ht="12.75" hidden="false" customHeight="false" outlineLevel="0" collapsed="false">
      <c r="B185" s="0" t="s">
        <v>4201</v>
      </c>
      <c r="C185" s="12" t="s">
        <v>5788</v>
      </c>
      <c r="E185" s="13" t="s">
        <v>5789</v>
      </c>
      <c r="F185" s="13" t="s">
        <v>4702</v>
      </c>
      <c r="G185" s="13" t="s">
        <v>790</v>
      </c>
      <c r="H185" s="13" t="n">
        <v>42082</v>
      </c>
      <c r="Q185" s="16" t="s">
        <v>5790</v>
      </c>
      <c r="V185" s="15" t="n">
        <v>20.0549175</v>
      </c>
      <c r="W185" s="15" t="n">
        <v>-98.7873512</v>
      </c>
      <c r="X185" s="0" t="s">
        <v>4201</v>
      </c>
    </row>
    <row r="186" customFormat="false" ht="12.75" hidden="false" customHeight="false" outlineLevel="0" collapsed="false">
      <c r="B186" s="0" t="s">
        <v>4201</v>
      </c>
      <c r="C186" s="12" t="s">
        <v>5791</v>
      </c>
      <c r="E186" s="13" t="s">
        <v>5792</v>
      </c>
      <c r="F186" s="13" t="s">
        <v>802</v>
      </c>
      <c r="G186" s="13" t="s">
        <v>790</v>
      </c>
      <c r="H186" s="13" t="n">
        <v>43629</v>
      </c>
      <c r="Q186" s="16" t="s">
        <v>5793</v>
      </c>
      <c r="V186" s="15" t="n">
        <v>20.093713</v>
      </c>
      <c r="W186" s="15" t="n">
        <v>-98.364179</v>
      </c>
      <c r="X186" s="0" t="s">
        <v>4201</v>
      </c>
    </row>
    <row r="187" customFormat="false" ht="12.75" hidden="false" customHeight="false" outlineLevel="0" collapsed="false">
      <c r="B187" s="0" t="s">
        <v>4201</v>
      </c>
      <c r="C187" s="12" t="s">
        <v>5794</v>
      </c>
      <c r="E187" s="13" t="s">
        <v>5795</v>
      </c>
      <c r="F187" s="13" t="s">
        <v>1170</v>
      </c>
      <c r="G187" s="13" t="s">
        <v>5564</v>
      </c>
      <c r="H187" s="13" t="n">
        <v>55740</v>
      </c>
      <c r="Q187" s="16" t="s">
        <v>5796</v>
      </c>
      <c r="V187" s="15" t="n">
        <v>19.711591</v>
      </c>
      <c r="W187" s="15" t="n">
        <v>-98.974697</v>
      </c>
      <c r="X187" s="0" t="s">
        <v>4201</v>
      </c>
    </row>
    <row r="188" customFormat="false" ht="12.75" hidden="false" customHeight="false" outlineLevel="0" collapsed="false">
      <c r="B188" s="0" t="s">
        <v>4201</v>
      </c>
      <c r="C188" s="12" t="s">
        <v>5797</v>
      </c>
      <c r="E188" s="13" t="s">
        <v>5798</v>
      </c>
      <c r="F188" s="13" t="s">
        <v>1170</v>
      </c>
      <c r="G188" s="13" t="s">
        <v>5564</v>
      </c>
      <c r="H188" s="13" t="n">
        <v>55770</v>
      </c>
      <c r="Q188" s="14" t="s">
        <v>5799</v>
      </c>
      <c r="V188" s="15" t="n">
        <v>19.670908</v>
      </c>
      <c r="W188" s="15" t="n">
        <v>-99.0233054</v>
      </c>
      <c r="X188" s="0" t="s">
        <v>4201</v>
      </c>
    </row>
    <row r="189" customFormat="false" ht="12.75" hidden="false" customHeight="false" outlineLevel="0" collapsed="false">
      <c r="B189" s="0" t="s">
        <v>4201</v>
      </c>
      <c r="C189" s="12" t="s">
        <v>5800</v>
      </c>
      <c r="E189" s="13" t="s">
        <v>5801</v>
      </c>
      <c r="F189" s="13" t="s">
        <v>5802</v>
      </c>
      <c r="G189" s="13" t="s">
        <v>5564</v>
      </c>
      <c r="H189" s="13" t="n">
        <v>55600</v>
      </c>
      <c r="Q189" s="14" t="s">
        <v>5803</v>
      </c>
      <c r="V189" s="15" t="n">
        <v>19.79786</v>
      </c>
      <c r="W189" s="15" t="n">
        <v>-99.098672</v>
      </c>
      <c r="X189" s="0" t="s">
        <v>4201</v>
      </c>
    </row>
    <row r="190" customFormat="false" ht="12.75" hidden="false" customHeight="false" outlineLevel="0" collapsed="false">
      <c r="B190" s="0" t="s">
        <v>4201</v>
      </c>
      <c r="C190" s="12" t="s">
        <v>5376</v>
      </c>
      <c r="E190" s="13" t="s">
        <v>4727</v>
      </c>
      <c r="F190" s="13" t="s">
        <v>73</v>
      </c>
      <c r="G190" s="13" t="s">
        <v>5592</v>
      </c>
      <c r="H190" s="13" t="s">
        <v>65</v>
      </c>
      <c r="Q190" s="16" t="s">
        <v>5804</v>
      </c>
      <c r="V190" s="15" t="n">
        <v>19.384268</v>
      </c>
      <c r="W190" s="15" t="n">
        <v>-99.156212</v>
      </c>
      <c r="X190" s="0" t="s">
        <v>4201</v>
      </c>
    </row>
    <row r="191" customFormat="false" ht="12.75" hidden="false" customHeight="false" outlineLevel="0" collapsed="false">
      <c r="B191" s="0" t="s">
        <v>4201</v>
      </c>
      <c r="C191" s="12" t="s">
        <v>5805</v>
      </c>
      <c r="E191" s="13" t="s">
        <v>5806</v>
      </c>
      <c r="F191" s="13" t="s">
        <v>243</v>
      </c>
      <c r="G191" s="13" t="s">
        <v>5592</v>
      </c>
      <c r="H191" s="13" t="s">
        <v>5807</v>
      </c>
      <c r="Q191" s="16" t="s">
        <v>5808</v>
      </c>
      <c r="V191" s="15" t="n">
        <v>19.355627</v>
      </c>
      <c r="W191" s="15" t="n">
        <v>-99.111007</v>
      </c>
      <c r="X191" s="0" t="s">
        <v>4201</v>
      </c>
    </row>
    <row r="192" customFormat="false" ht="12.75" hidden="false" customHeight="false" outlineLevel="0" collapsed="false">
      <c r="B192" s="0" t="s">
        <v>4201</v>
      </c>
      <c r="C192" s="12" t="s">
        <v>5809</v>
      </c>
      <c r="E192" s="13" t="s">
        <v>4720</v>
      </c>
      <c r="F192" s="13" t="s">
        <v>119</v>
      </c>
      <c r="G192" s="13" t="s">
        <v>5592</v>
      </c>
      <c r="H192" s="13" t="s">
        <v>4721</v>
      </c>
      <c r="Q192" s="16" t="s">
        <v>5810</v>
      </c>
      <c r="V192" s="15" t="n">
        <v>19.299943</v>
      </c>
      <c r="W192" s="15" t="n">
        <v>-99.10592</v>
      </c>
      <c r="X192" s="0" t="s">
        <v>4201</v>
      </c>
    </row>
    <row r="193" customFormat="false" ht="12.75" hidden="false" customHeight="false" outlineLevel="0" collapsed="false">
      <c r="B193" s="0" t="s">
        <v>4201</v>
      </c>
      <c r="C193" s="12" t="s">
        <v>5811</v>
      </c>
      <c r="E193" s="13" t="s">
        <v>242</v>
      </c>
      <c r="F193" s="13" t="s">
        <v>243</v>
      </c>
      <c r="G193" s="13" t="s">
        <v>5592</v>
      </c>
      <c r="H193" s="13" t="s">
        <v>244</v>
      </c>
      <c r="Q193" s="14" t="s">
        <v>5812</v>
      </c>
      <c r="V193" s="15" t="n">
        <v>19.378593</v>
      </c>
      <c r="W193" s="15" t="n">
        <v>-99.076858</v>
      </c>
      <c r="X193" s="0" t="s">
        <v>4201</v>
      </c>
    </row>
    <row r="194" customFormat="false" ht="12.75" hidden="false" customHeight="false" outlineLevel="0" collapsed="false">
      <c r="B194" s="0" t="s">
        <v>4201</v>
      </c>
      <c r="C194" s="12" t="s">
        <v>5813</v>
      </c>
      <c r="E194" s="13" t="s">
        <v>5814</v>
      </c>
      <c r="F194" s="13" t="s">
        <v>2696</v>
      </c>
      <c r="G194" s="13" t="s">
        <v>5592</v>
      </c>
      <c r="H194" s="13" t="s">
        <v>5815</v>
      </c>
      <c r="Q194" s="14" t="s">
        <v>5816</v>
      </c>
      <c r="V194" s="15" t="n">
        <v>19.390359</v>
      </c>
      <c r="W194" s="15" t="n">
        <v>-99.138306</v>
      </c>
      <c r="X194" s="0" t="s">
        <v>4201</v>
      </c>
    </row>
    <row r="195" customFormat="false" ht="12.75" hidden="false" customHeight="false" outlineLevel="0" collapsed="false">
      <c r="B195" s="0" t="s">
        <v>4201</v>
      </c>
      <c r="C195" s="12" t="s">
        <v>5817</v>
      </c>
      <c r="E195" s="13" t="s">
        <v>5818</v>
      </c>
      <c r="F195" s="13" t="s">
        <v>243</v>
      </c>
      <c r="G195" s="13" t="s">
        <v>5592</v>
      </c>
      <c r="H195" s="13" t="s">
        <v>262</v>
      </c>
      <c r="Q195" s="14" t="s">
        <v>5819</v>
      </c>
      <c r="V195" s="15" t="n">
        <v>19.31716</v>
      </c>
      <c r="W195" s="15" t="n">
        <v>-99.074699</v>
      </c>
      <c r="X195" s="0" t="s">
        <v>4201</v>
      </c>
    </row>
    <row r="196" customFormat="false" ht="12.75" hidden="false" customHeight="false" outlineLevel="0" collapsed="false">
      <c r="B196" s="0" t="s">
        <v>4201</v>
      </c>
      <c r="C196" s="12" t="s">
        <v>5820</v>
      </c>
      <c r="E196" s="13" t="s">
        <v>5821</v>
      </c>
      <c r="F196" s="13" t="s">
        <v>243</v>
      </c>
      <c r="G196" s="13" t="s">
        <v>5592</v>
      </c>
      <c r="H196" s="13" t="s">
        <v>5822</v>
      </c>
      <c r="Q196" s="16" t="s">
        <v>5823</v>
      </c>
      <c r="V196" s="15" t="n">
        <v>19.337271</v>
      </c>
      <c r="W196" s="15" t="n">
        <v>-99.064478</v>
      </c>
      <c r="X196" s="0" t="s">
        <v>4201</v>
      </c>
    </row>
    <row r="197" customFormat="false" ht="12.75" hidden="false" customHeight="false" outlineLevel="0" collapsed="false">
      <c r="B197" s="0" t="s">
        <v>4201</v>
      </c>
      <c r="C197" s="12" t="s">
        <v>5824</v>
      </c>
      <c r="E197" s="13" t="s">
        <v>468</v>
      </c>
      <c r="F197" s="13" t="s">
        <v>73</v>
      </c>
      <c r="G197" s="13" t="s">
        <v>5592</v>
      </c>
      <c r="H197" s="13" t="s">
        <v>5825</v>
      </c>
      <c r="Q197" s="16" t="s">
        <v>5826</v>
      </c>
      <c r="V197" s="15" t="n">
        <v>19.380066</v>
      </c>
      <c r="W197" s="15" t="n">
        <v>-99.152177</v>
      </c>
      <c r="X197" s="0" t="s">
        <v>4201</v>
      </c>
    </row>
    <row r="198" customFormat="false" ht="12.75" hidden="false" customHeight="false" outlineLevel="0" collapsed="false">
      <c r="B198" s="0" t="s">
        <v>4201</v>
      </c>
      <c r="C198" s="12" t="s">
        <v>5827</v>
      </c>
      <c r="E198" s="13" t="s">
        <v>5828</v>
      </c>
      <c r="F198" s="13" t="s">
        <v>2696</v>
      </c>
      <c r="G198" s="13" t="s">
        <v>5592</v>
      </c>
      <c r="H198" s="13" t="s">
        <v>5829</v>
      </c>
      <c r="Q198" s="14" t="s">
        <v>5830</v>
      </c>
      <c r="V198" s="15" t="n">
        <v>19.389511</v>
      </c>
      <c r="W198" s="15" t="n">
        <v>-99.1221589</v>
      </c>
      <c r="X198" s="0" t="s">
        <v>4201</v>
      </c>
    </row>
    <row r="199" customFormat="false" ht="12.75" hidden="false" customHeight="false" outlineLevel="0" collapsed="false">
      <c r="B199" s="0" t="s">
        <v>4201</v>
      </c>
      <c r="C199" s="12" t="s">
        <v>5831</v>
      </c>
      <c r="E199" s="13" t="s">
        <v>5832</v>
      </c>
      <c r="F199" s="13" t="s">
        <v>73</v>
      </c>
      <c r="G199" s="13" t="s">
        <v>5592</v>
      </c>
      <c r="H199" s="13" t="s">
        <v>5833</v>
      </c>
      <c r="Q199" s="16" t="s">
        <v>5834</v>
      </c>
      <c r="V199" s="15" t="n">
        <v>19.376043</v>
      </c>
      <c r="W199" s="15" t="n">
        <v>-99.140978</v>
      </c>
      <c r="X199" s="0" t="s">
        <v>4201</v>
      </c>
    </row>
    <row r="200" customFormat="false" ht="12.75" hidden="false" customHeight="false" outlineLevel="0" collapsed="false">
      <c r="B200" s="0" t="s">
        <v>4201</v>
      </c>
      <c r="C200" s="12" t="s">
        <v>5835</v>
      </c>
      <c r="E200" s="13" t="s">
        <v>5836</v>
      </c>
      <c r="F200" s="13" t="s">
        <v>73</v>
      </c>
      <c r="G200" s="13" t="s">
        <v>5592</v>
      </c>
      <c r="H200" s="13" t="s">
        <v>5837</v>
      </c>
      <c r="Q200" s="14" t="s">
        <v>5838</v>
      </c>
      <c r="V200" s="15" t="n">
        <v>19.3704579</v>
      </c>
      <c r="W200" s="15" t="n">
        <v>-99.1371278</v>
      </c>
      <c r="X200" s="0" t="s">
        <v>4201</v>
      </c>
    </row>
    <row r="201" customFormat="false" ht="12.75" hidden="false" customHeight="false" outlineLevel="0" collapsed="false">
      <c r="B201" s="0" t="s">
        <v>4201</v>
      </c>
      <c r="C201" s="12" t="s">
        <v>5839</v>
      </c>
      <c r="E201" s="13" t="s">
        <v>5840</v>
      </c>
      <c r="F201" s="13" t="s">
        <v>243</v>
      </c>
      <c r="G201" s="13" t="s">
        <v>5592</v>
      </c>
      <c r="H201" s="13" t="s">
        <v>5841</v>
      </c>
      <c r="Q201" s="14" t="s">
        <v>5842</v>
      </c>
      <c r="V201" s="15" t="n">
        <v>19.342764</v>
      </c>
      <c r="W201" s="15" t="n">
        <v>-99.0462386</v>
      </c>
      <c r="X201" s="0" t="s">
        <v>4201</v>
      </c>
    </row>
    <row r="202" customFormat="false" ht="12.75" hidden="false" customHeight="false" outlineLevel="0" collapsed="false">
      <c r="B202" s="0" t="s">
        <v>4201</v>
      </c>
      <c r="C202" s="12" t="s">
        <v>5843</v>
      </c>
      <c r="E202" s="13" t="s">
        <v>64</v>
      </c>
      <c r="F202" s="13" t="s">
        <v>73</v>
      </c>
      <c r="G202" s="13" t="s">
        <v>5592</v>
      </c>
      <c r="H202" s="13" t="s">
        <v>65</v>
      </c>
      <c r="Q202" s="14" t="s">
        <v>5844</v>
      </c>
      <c r="V202" s="15" t="n">
        <v>19.3961483</v>
      </c>
      <c r="W202" s="15" t="n">
        <v>-99.1602229</v>
      </c>
      <c r="X202" s="0" t="s">
        <v>4201</v>
      </c>
    </row>
    <row r="203" customFormat="false" ht="12.75" hidden="false" customHeight="false" outlineLevel="0" collapsed="false">
      <c r="B203" s="0" t="s">
        <v>4201</v>
      </c>
      <c r="C203" s="12" t="s">
        <v>5845</v>
      </c>
      <c r="E203" s="13" t="s">
        <v>4738</v>
      </c>
      <c r="F203" s="13" t="s">
        <v>1932</v>
      </c>
      <c r="G203" s="13" t="s">
        <v>1933</v>
      </c>
      <c r="H203" s="13" t="n">
        <v>91130</v>
      </c>
      <c r="Q203" s="16" t="s">
        <v>5846</v>
      </c>
      <c r="V203" s="15" t="n">
        <v>19.561806</v>
      </c>
      <c r="W203" s="15" t="n">
        <v>-96.930124</v>
      </c>
      <c r="X203" s="0" t="s">
        <v>4201</v>
      </c>
    </row>
    <row r="204" customFormat="false" ht="12.75" hidden="false" customHeight="false" outlineLevel="0" collapsed="false">
      <c r="B204" s="0" t="s">
        <v>4201</v>
      </c>
      <c r="C204" s="12" t="s">
        <v>5847</v>
      </c>
      <c r="E204" s="13" t="s">
        <v>4748</v>
      </c>
      <c r="F204" s="13" t="s">
        <v>1932</v>
      </c>
      <c r="G204" s="13" t="s">
        <v>1933</v>
      </c>
      <c r="H204" s="13" t="n">
        <v>91020</v>
      </c>
      <c r="Q204" s="16" t="s">
        <v>5848</v>
      </c>
      <c r="V204" s="15" t="n">
        <v>19.538782</v>
      </c>
      <c r="W204" s="15" t="n">
        <v>-96.931626</v>
      </c>
      <c r="X204" s="0" t="s">
        <v>4201</v>
      </c>
    </row>
    <row r="205" customFormat="false" ht="12.75" hidden="false" customHeight="false" outlineLevel="0" collapsed="false">
      <c r="B205" s="0" t="s">
        <v>4201</v>
      </c>
      <c r="C205" s="12" t="s">
        <v>5849</v>
      </c>
      <c r="E205" s="13" t="s">
        <v>4733</v>
      </c>
      <c r="F205" s="13" t="s">
        <v>1932</v>
      </c>
      <c r="G205" s="13" t="s">
        <v>1933</v>
      </c>
      <c r="H205" s="13" t="n">
        <v>91190</v>
      </c>
      <c r="Q205" s="16" t="s">
        <v>5850</v>
      </c>
      <c r="V205" s="15" t="n">
        <v>19.52695</v>
      </c>
      <c r="W205" s="15" t="n">
        <v>-96.897581</v>
      </c>
      <c r="X205" s="0" t="s">
        <v>4201</v>
      </c>
    </row>
    <row r="206" customFormat="false" ht="12.75" hidden="false" customHeight="false" outlineLevel="0" collapsed="false">
      <c r="B206" s="0" t="s">
        <v>4201</v>
      </c>
      <c r="C206" s="12" t="s">
        <v>5851</v>
      </c>
      <c r="E206" s="13" t="s">
        <v>137</v>
      </c>
      <c r="F206" s="13" t="s">
        <v>1584</v>
      </c>
      <c r="G206" s="13" t="s">
        <v>344</v>
      </c>
      <c r="H206" s="13" t="n">
        <v>73800</v>
      </c>
      <c r="Q206" s="16" t="s">
        <v>5852</v>
      </c>
      <c r="V206" s="15" t="n">
        <v>19.808815</v>
      </c>
      <c r="W206" s="15" t="n">
        <v>-97.365583</v>
      </c>
      <c r="X206" s="0" t="s">
        <v>4201</v>
      </c>
    </row>
    <row r="207" customFormat="false" ht="12.75" hidden="false" customHeight="false" outlineLevel="0" collapsed="false">
      <c r="B207" s="0" t="s">
        <v>4201</v>
      </c>
      <c r="C207" s="12" t="s">
        <v>5853</v>
      </c>
      <c r="E207" s="13" t="s">
        <v>137</v>
      </c>
      <c r="F207" s="13" t="s">
        <v>1932</v>
      </c>
      <c r="G207" s="13" t="s">
        <v>1933</v>
      </c>
      <c r="H207" s="13" t="n">
        <v>91000</v>
      </c>
      <c r="Q207" s="14" t="s">
        <v>5854</v>
      </c>
      <c r="V207" s="15" t="n">
        <v>19.5277695</v>
      </c>
      <c r="W207" s="15" t="n">
        <v>-96.9177224</v>
      </c>
      <c r="X207" s="0" t="s">
        <v>4201</v>
      </c>
    </row>
    <row r="208" customFormat="false" ht="12.75" hidden="false" customHeight="false" outlineLevel="0" collapsed="false">
      <c r="B208" s="0" t="s">
        <v>4201</v>
      </c>
      <c r="C208" s="12" t="s">
        <v>5855</v>
      </c>
      <c r="E208" s="13" t="s">
        <v>4743</v>
      </c>
      <c r="F208" s="13" t="s">
        <v>1932</v>
      </c>
      <c r="G208" s="13" t="s">
        <v>1933</v>
      </c>
      <c r="H208" s="13" t="n">
        <v>91096</v>
      </c>
      <c r="Q208" s="14" t="s">
        <v>5856</v>
      </c>
      <c r="V208" s="15" t="n">
        <v>19.508837</v>
      </c>
      <c r="W208" s="15" t="n">
        <v>-96.881769</v>
      </c>
      <c r="X208" s="0" t="s">
        <v>4201</v>
      </c>
    </row>
    <row r="209" customFormat="false" ht="12.75" hidden="false" customHeight="false" outlineLevel="0" collapsed="false">
      <c r="B209" s="0" t="s">
        <v>4201</v>
      </c>
      <c r="C209" s="12" t="s">
        <v>5857</v>
      </c>
      <c r="E209" s="13" t="s">
        <v>5858</v>
      </c>
      <c r="F209" s="13" t="s">
        <v>49</v>
      </c>
      <c r="G209" s="13" t="s">
        <v>5592</v>
      </c>
      <c r="H209" s="13" t="s">
        <v>5859</v>
      </c>
      <c r="Q209" s="16" t="s">
        <v>5860</v>
      </c>
      <c r="V209" s="15" t="n">
        <v>19.502526</v>
      </c>
      <c r="W209" s="15" t="n">
        <v>-99.177397</v>
      </c>
      <c r="X209" s="0" t="s">
        <v>4201</v>
      </c>
    </row>
    <row r="210" customFormat="false" ht="12.75" hidden="false" customHeight="false" outlineLevel="0" collapsed="false">
      <c r="B210" s="0" t="s">
        <v>4201</v>
      </c>
      <c r="C210" s="12" t="s">
        <v>5361</v>
      </c>
      <c r="E210" s="13" t="s">
        <v>2881</v>
      </c>
      <c r="F210" s="13" t="s">
        <v>4774</v>
      </c>
      <c r="G210" s="13" t="s">
        <v>5564</v>
      </c>
      <c r="H210" s="13" t="n">
        <v>53100</v>
      </c>
      <c r="Q210" s="16" t="s">
        <v>5861</v>
      </c>
      <c r="V210" s="15" t="n">
        <v>19.507789</v>
      </c>
      <c r="W210" s="15" t="n">
        <v>-99.237139</v>
      </c>
      <c r="X210" s="0" t="s">
        <v>4201</v>
      </c>
    </row>
    <row r="211" customFormat="false" ht="12.75" hidden="false" customHeight="false" outlineLevel="0" collapsed="false">
      <c r="B211" s="0" t="s">
        <v>4201</v>
      </c>
      <c r="C211" s="12" t="s">
        <v>5862</v>
      </c>
      <c r="E211" s="13" t="s">
        <v>5863</v>
      </c>
      <c r="F211" s="13" t="s">
        <v>4774</v>
      </c>
      <c r="G211" s="13" t="s">
        <v>5564</v>
      </c>
      <c r="H211" s="13" t="n">
        <v>53330</v>
      </c>
      <c r="Q211" s="16" t="s">
        <v>5864</v>
      </c>
      <c r="V211" s="15" t="n">
        <v>19.484356</v>
      </c>
      <c r="W211" s="15" t="n">
        <v>-99.229958</v>
      </c>
      <c r="X211" s="0" t="s">
        <v>4201</v>
      </c>
    </row>
    <row r="212" customFormat="false" ht="12.75" hidden="false" customHeight="false" outlineLevel="0" collapsed="false">
      <c r="B212" s="0" t="s">
        <v>4201</v>
      </c>
      <c r="C212" s="12" t="s">
        <v>5862</v>
      </c>
      <c r="E212" s="13" t="s">
        <v>5865</v>
      </c>
      <c r="F212" s="13" t="s">
        <v>1091</v>
      </c>
      <c r="G212" s="13" t="s">
        <v>5564</v>
      </c>
      <c r="H212" s="13" t="n">
        <v>54020</v>
      </c>
      <c r="Q212" s="16" t="s">
        <v>5866</v>
      </c>
      <c r="V212" s="15" t="n">
        <v>19.556653</v>
      </c>
      <c r="W212" s="15" t="n">
        <v>-99.204542</v>
      </c>
      <c r="X212" s="0" t="s">
        <v>4201</v>
      </c>
    </row>
    <row r="213" customFormat="false" ht="12.75" hidden="false" customHeight="false" outlineLevel="0" collapsed="false">
      <c r="B213" s="0" t="s">
        <v>4201</v>
      </c>
      <c r="C213" s="12" t="s">
        <v>5867</v>
      </c>
      <c r="E213" s="13" t="s">
        <v>5868</v>
      </c>
      <c r="F213" s="13" t="s">
        <v>4177</v>
      </c>
      <c r="G213" s="13" t="s">
        <v>5564</v>
      </c>
      <c r="H213" s="13" t="n">
        <v>54040</v>
      </c>
      <c r="Q213" s="14" t="s">
        <v>5869</v>
      </c>
      <c r="V213" s="15" t="n">
        <v>19.539385</v>
      </c>
      <c r="W213" s="15" t="n">
        <v>-99.223158</v>
      </c>
      <c r="X213" s="0" t="s">
        <v>4201</v>
      </c>
    </row>
    <row r="214" customFormat="false" ht="12.75" hidden="false" customHeight="false" outlineLevel="0" collapsed="false">
      <c r="B214" s="0" t="s">
        <v>4201</v>
      </c>
      <c r="C214" s="12" t="s">
        <v>5870</v>
      </c>
      <c r="E214" s="13" t="s">
        <v>2937</v>
      </c>
      <c r="F214" s="13" t="s">
        <v>1091</v>
      </c>
      <c r="G214" s="13" t="s">
        <v>5564</v>
      </c>
      <c r="H214" s="13" t="n">
        <v>54170</v>
      </c>
      <c r="Q214" s="14" t="s">
        <v>5871</v>
      </c>
      <c r="V214" s="15" t="n">
        <v>19.506404</v>
      </c>
      <c r="W214" s="15" t="n">
        <v>-99.158802</v>
      </c>
      <c r="X214" s="0" t="s">
        <v>4201</v>
      </c>
    </row>
    <row r="215" customFormat="false" ht="12.75" hidden="false" customHeight="false" outlineLevel="0" collapsed="false">
      <c r="B215" s="0" t="s">
        <v>4201</v>
      </c>
      <c r="C215" s="12" t="s">
        <v>5872</v>
      </c>
      <c r="E215" s="13" t="s">
        <v>4763</v>
      </c>
      <c r="F215" s="13" t="s">
        <v>4764</v>
      </c>
      <c r="G215" s="13" t="s">
        <v>5564</v>
      </c>
      <c r="H215" s="13" t="n">
        <v>52978</v>
      </c>
      <c r="Q215" s="16" t="s">
        <v>5873</v>
      </c>
      <c r="V215" s="15" t="n">
        <v>19.5562898</v>
      </c>
      <c r="W215" s="15" t="n">
        <v>-99.2433841</v>
      </c>
      <c r="X215" s="0" t="s">
        <v>4201</v>
      </c>
    </row>
    <row r="216" customFormat="false" ht="12.75" hidden="false" customHeight="false" outlineLevel="0" collapsed="false">
      <c r="B216" s="0" t="s">
        <v>4201</v>
      </c>
      <c r="C216" s="12" t="s">
        <v>5874</v>
      </c>
      <c r="E216" s="13" t="s">
        <v>5875</v>
      </c>
      <c r="F216" s="13" t="s">
        <v>49</v>
      </c>
      <c r="G216" s="13" t="s">
        <v>5592</v>
      </c>
      <c r="H216" s="13" t="s">
        <v>5876</v>
      </c>
      <c r="Q216" s="16" t="s">
        <v>5877</v>
      </c>
      <c r="V216" s="15" t="n">
        <v>19.4990485</v>
      </c>
      <c r="W216" s="15" t="n">
        <v>-99.2018133</v>
      </c>
      <c r="X216" s="0" t="s">
        <v>4201</v>
      </c>
    </row>
    <row r="217" customFormat="false" ht="12.75" hidden="false" customHeight="false" outlineLevel="0" collapsed="false">
      <c r="B217" s="0" t="s">
        <v>4201</v>
      </c>
      <c r="C217" s="12" t="s">
        <v>5878</v>
      </c>
      <c r="E217" s="13" t="s">
        <v>1073</v>
      </c>
      <c r="F217" s="13" t="s">
        <v>4774</v>
      </c>
      <c r="G217" s="13" t="s">
        <v>5564</v>
      </c>
      <c r="H217" s="13" t="n">
        <v>53500</v>
      </c>
      <c r="Q217" s="16" t="s">
        <v>5879</v>
      </c>
      <c r="V217" s="15" t="n">
        <v>19.465545</v>
      </c>
      <c r="W217" s="15" t="n">
        <v>-99.2322</v>
      </c>
      <c r="X217" s="0" t="s">
        <v>4201</v>
      </c>
    </row>
    <row r="218" customFormat="false" ht="12.75" hidden="false" customHeight="false" outlineLevel="0" collapsed="false">
      <c r="B218" s="0" t="s">
        <v>4201</v>
      </c>
      <c r="C218" s="12" t="s">
        <v>5880</v>
      </c>
      <c r="E218" s="13" t="s">
        <v>4171</v>
      </c>
      <c r="F218" s="13" t="s">
        <v>1048</v>
      </c>
      <c r="G218" s="13" t="s">
        <v>5564</v>
      </c>
      <c r="H218" s="13" t="n">
        <v>53140</v>
      </c>
      <c r="Q218" s="14" t="s">
        <v>5881</v>
      </c>
      <c r="V218" s="15" t="n">
        <v>19.495671</v>
      </c>
      <c r="W218" s="15" t="n">
        <v>-99.2480167</v>
      </c>
      <c r="X218" s="0" t="s">
        <v>4201</v>
      </c>
    </row>
    <row r="219" customFormat="false" ht="12.75" hidden="false" customHeight="false" outlineLevel="0" collapsed="false">
      <c r="B219" s="0" t="s">
        <v>4201</v>
      </c>
      <c r="C219" s="12" t="s">
        <v>5882</v>
      </c>
      <c r="E219" s="13" t="s">
        <v>1111</v>
      </c>
      <c r="F219" s="13" t="s">
        <v>4177</v>
      </c>
      <c r="G219" s="13" t="s">
        <v>5564</v>
      </c>
      <c r="H219" s="13" t="n">
        <v>54150</v>
      </c>
      <c r="Q219" s="16" t="s">
        <v>5883</v>
      </c>
      <c r="V219" s="15" t="n">
        <v>19.5444007</v>
      </c>
      <c r="W219" s="15" t="n">
        <v>-99.1826107</v>
      </c>
      <c r="X219" s="0" t="s">
        <v>4201</v>
      </c>
    </row>
    <row r="220" customFormat="false" ht="12.75" hidden="false" customHeight="false" outlineLevel="0" collapsed="false">
      <c r="B220" s="0" t="s">
        <v>4201</v>
      </c>
      <c r="C220" s="12" t="s">
        <v>5884</v>
      </c>
      <c r="E220" s="13" t="s">
        <v>5885</v>
      </c>
      <c r="F220" s="13" t="s">
        <v>5886</v>
      </c>
      <c r="G220" s="13" t="s">
        <v>5564</v>
      </c>
      <c r="H220" s="13" t="n">
        <v>52928</v>
      </c>
      <c r="Q220" s="16" t="s">
        <v>5887</v>
      </c>
      <c r="V220" s="15" t="n">
        <v>19.6091352</v>
      </c>
      <c r="W220" s="15" t="n">
        <v>-99.2353382</v>
      </c>
      <c r="X220" s="0" t="s">
        <v>4201</v>
      </c>
    </row>
    <row r="221" customFormat="false" ht="12.75" hidden="false" customHeight="false" outlineLevel="0" collapsed="false">
      <c r="B221" s="0" t="s">
        <v>4201</v>
      </c>
      <c r="C221" s="12" t="s">
        <v>5888</v>
      </c>
      <c r="E221" s="13" t="s">
        <v>5889</v>
      </c>
      <c r="F221" s="13" t="s">
        <v>4177</v>
      </c>
      <c r="G221" s="13" t="s">
        <v>5564</v>
      </c>
      <c r="H221" s="13" t="n">
        <v>54000</v>
      </c>
      <c r="Q221" s="14" t="s">
        <v>5890</v>
      </c>
      <c r="V221" s="15" t="n">
        <v>19.5345963</v>
      </c>
      <c r="W221" s="15" t="n">
        <v>-99.1892782</v>
      </c>
      <c r="X221" s="0" t="s">
        <v>4201</v>
      </c>
    </row>
    <row r="222" customFormat="false" ht="12.75" hidden="false" customHeight="false" outlineLevel="0" collapsed="false">
      <c r="B222" s="0" t="s">
        <v>4201</v>
      </c>
      <c r="C222" s="12" t="s">
        <v>5891</v>
      </c>
      <c r="E222" s="13" t="s">
        <v>1034</v>
      </c>
      <c r="F222" s="13" t="s">
        <v>5886</v>
      </c>
      <c r="G222" s="13" t="s">
        <v>5564</v>
      </c>
      <c r="H222" s="13" t="n">
        <v>52900</v>
      </c>
      <c r="Q222" s="14" t="s">
        <v>5892</v>
      </c>
      <c r="V222" s="15" t="n">
        <v>19.5679301</v>
      </c>
      <c r="W222" s="15" t="n">
        <v>-99.2520109</v>
      </c>
      <c r="X222" s="0" t="s">
        <v>4201</v>
      </c>
    </row>
    <row r="223" customFormat="false" ht="12.75" hidden="false" customHeight="false" outlineLevel="0" collapsed="false">
      <c r="B223" s="0" t="s">
        <v>4201</v>
      </c>
      <c r="C223" s="12" t="s">
        <v>5893</v>
      </c>
      <c r="E223" s="13" t="s">
        <v>4351</v>
      </c>
      <c r="F223" s="13" t="s">
        <v>2291</v>
      </c>
      <c r="G223" s="13" t="s">
        <v>420</v>
      </c>
      <c r="H223" s="13" t="n">
        <v>23410</v>
      </c>
      <c r="Q223" s="16" t="s">
        <v>5894</v>
      </c>
      <c r="V223" s="15" t="n">
        <v>22.902768</v>
      </c>
      <c r="W223" s="15" t="n">
        <v>-109.920585</v>
      </c>
      <c r="X223" s="0" t="s">
        <v>4201</v>
      </c>
    </row>
    <row r="224" customFormat="false" ht="12.75" hidden="false" customHeight="false" outlineLevel="0" collapsed="false">
      <c r="B224" s="0" t="s">
        <v>4201</v>
      </c>
      <c r="C224" s="12" t="s">
        <v>5895</v>
      </c>
      <c r="E224" s="13" t="s">
        <v>4780</v>
      </c>
      <c r="F224" s="13" t="s">
        <v>1513</v>
      </c>
      <c r="G224" s="13" t="s">
        <v>420</v>
      </c>
      <c r="H224" s="13" t="n">
        <v>23040</v>
      </c>
      <c r="Q224" s="16" t="s">
        <v>5896</v>
      </c>
      <c r="V224" s="15" t="n">
        <v>24.1466</v>
      </c>
      <c r="W224" s="15" t="n">
        <v>-110.33</v>
      </c>
      <c r="X224" s="0" t="s">
        <v>4201</v>
      </c>
    </row>
    <row r="225" customFormat="false" ht="12.75" hidden="false" customHeight="false" outlineLevel="0" collapsed="false">
      <c r="B225" s="0" t="s">
        <v>4201</v>
      </c>
      <c r="C225" s="12" t="s">
        <v>5897</v>
      </c>
      <c r="E225" s="13" t="s">
        <v>4343</v>
      </c>
      <c r="F225" s="13" t="s">
        <v>4344</v>
      </c>
      <c r="G225" s="13" t="s">
        <v>420</v>
      </c>
      <c r="H225" s="13" t="n">
        <v>23400</v>
      </c>
      <c r="Q225" s="16" t="s">
        <v>5898</v>
      </c>
      <c r="V225" s="15" t="n">
        <v>23.052823</v>
      </c>
      <c r="W225" s="15" t="n">
        <v>-109.702613</v>
      </c>
      <c r="X225" s="0" t="s">
        <v>4201</v>
      </c>
    </row>
    <row r="226" customFormat="false" ht="12.75" hidden="false" customHeight="false" outlineLevel="0" collapsed="false">
      <c r="B226" s="0" t="s">
        <v>4201</v>
      </c>
      <c r="C226" s="12" t="s">
        <v>5899</v>
      </c>
      <c r="E226" s="13" t="s">
        <v>5900</v>
      </c>
      <c r="F226" s="13" t="s">
        <v>1513</v>
      </c>
      <c r="G226" s="13" t="s">
        <v>420</v>
      </c>
      <c r="H226" s="13" t="n">
        <v>23090</v>
      </c>
      <c r="Q226" s="14" t="s">
        <v>5901</v>
      </c>
      <c r="V226" s="15" t="n">
        <v>24.1246216</v>
      </c>
      <c r="W226" s="15" t="n">
        <v>-110.3330612</v>
      </c>
      <c r="X226" s="0" t="s">
        <v>4201</v>
      </c>
    </row>
    <row r="227" customFormat="false" ht="12.75" hidden="false" customHeight="false" outlineLevel="0" collapsed="false">
      <c r="B227" s="0" t="s">
        <v>4201</v>
      </c>
      <c r="C227" s="12" t="s">
        <v>5902</v>
      </c>
      <c r="E227" s="13" t="s">
        <v>681</v>
      </c>
      <c r="F227" s="13" t="s">
        <v>689</v>
      </c>
      <c r="G227" s="13" t="s">
        <v>627</v>
      </c>
      <c r="H227" s="13" t="n">
        <v>37160</v>
      </c>
      <c r="Q227" s="16" t="s">
        <v>5903</v>
      </c>
      <c r="V227" s="15" t="n">
        <v>21.146525</v>
      </c>
      <c r="W227" s="15" t="n">
        <v>-101.686341</v>
      </c>
      <c r="X227" s="0" t="s">
        <v>4201</v>
      </c>
    </row>
    <row r="228" customFormat="false" ht="12.75" hidden="false" customHeight="false" outlineLevel="0" collapsed="false">
      <c r="B228" s="0" t="s">
        <v>4201</v>
      </c>
      <c r="C228" s="12" t="s">
        <v>5904</v>
      </c>
      <c r="E228" s="13" t="s">
        <v>4791</v>
      </c>
      <c r="F228" s="13" t="s">
        <v>689</v>
      </c>
      <c r="G228" s="13" t="s">
        <v>627</v>
      </c>
      <c r="H228" s="13" t="n">
        <v>37500</v>
      </c>
      <c r="Q228" s="16" t="s">
        <v>5905</v>
      </c>
      <c r="V228" s="15" t="n">
        <v>21.112792</v>
      </c>
      <c r="W228" s="15" t="n">
        <v>-101.652495</v>
      </c>
      <c r="X228" s="0" t="s">
        <v>4201</v>
      </c>
    </row>
    <row r="229" customFormat="false" ht="12.75" hidden="false" customHeight="false" outlineLevel="0" collapsed="false">
      <c r="B229" s="0" t="s">
        <v>4201</v>
      </c>
      <c r="C229" s="12" t="s">
        <v>5906</v>
      </c>
      <c r="E229" s="13" t="s">
        <v>4798</v>
      </c>
      <c r="F229" s="13" t="s">
        <v>689</v>
      </c>
      <c r="G229" s="13" t="s">
        <v>627</v>
      </c>
      <c r="H229" s="13" t="n">
        <v>37150</v>
      </c>
      <c r="Q229" s="16" t="s">
        <v>5907</v>
      </c>
      <c r="V229" s="15" t="n">
        <v>21.147637</v>
      </c>
      <c r="W229" s="15" t="n">
        <v>-101.708591</v>
      </c>
      <c r="X229" s="0" t="s">
        <v>4201</v>
      </c>
    </row>
    <row r="230" customFormat="false" ht="12.75" hidden="false" customHeight="false" outlineLevel="0" collapsed="false">
      <c r="B230" s="0" t="s">
        <v>4201</v>
      </c>
      <c r="C230" s="12" t="s">
        <v>3381</v>
      </c>
      <c r="E230" s="13" t="s">
        <v>150</v>
      </c>
      <c r="F230" s="13" t="s">
        <v>4804</v>
      </c>
      <c r="G230" s="13" t="s">
        <v>627</v>
      </c>
      <c r="H230" s="13" t="n">
        <v>36310</v>
      </c>
      <c r="Q230" s="16" t="s">
        <v>5908</v>
      </c>
      <c r="V230" s="15" t="n">
        <v>21.029153</v>
      </c>
      <c r="W230" s="15" t="n">
        <v>-101.863617</v>
      </c>
      <c r="X230" s="0" t="s">
        <v>4201</v>
      </c>
    </row>
    <row r="231" customFormat="false" ht="12.75" hidden="false" customHeight="false" outlineLevel="0" collapsed="false">
      <c r="B231" s="0" t="s">
        <v>4201</v>
      </c>
      <c r="C231" s="12" t="s">
        <v>5909</v>
      </c>
      <c r="E231" s="13" t="s">
        <v>5910</v>
      </c>
      <c r="F231" s="13" t="s">
        <v>689</v>
      </c>
      <c r="G231" s="13" t="s">
        <v>627</v>
      </c>
      <c r="H231" s="13" t="n">
        <v>37207</v>
      </c>
      <c r="Q231" s="16" t="s">
        <v>5911</v>
      </c>
      <c r="V231" s="15" t="n">
        <v>21.167982</v>
      </c>
      <c r="W231" s="15" t="n">
        <v>-101.653503</v>
      </c>
      <c r="X231" s="0" t="s">
        <v>4201</v>
      </c>
    </row>
    <row r="232" customFormat="false" ht="12.75" hidden="false" customHeight="false" outlineLevel="0" collapsed="false">
      <c r="B232" s="0" t="s">
        <v>4201</v>
      </c>
      <c r="C232" s="12" t="s">
        <v>5912</v>
      </c>
      <c r="E232" s="13" t="s">
        <v>5913</v>
      </c>
      <c r="F232" s="13" t="s">
        <v>689</v>
      </c>
      <c r="G232" s="13" t="s">
        <v>627</v>
      </c>
      <c r="H232" s="13" t="n">
        <v>37450</v>
      </c>
      <c r="Q232" s="16" t="s">
        <v>5914</v>
      </c>
      <c r="V232" s="15" t="n">
        <v>21.103569</v>
      </c>
      <c r="W232" s="15" t="n">
        <v>-101.693715</v>
      </c>
      <c r="X232" s="0" t="s">
        <v>4201</v>
      </c>
    </row>
    <row r="233" customFormat="false" ht="12.75" hidden="false" customHeight="false" outlineLevel="0" collapsed="false">
      <c r="B233" s="0" t="s">
        <v>4201</v>
      </c>
      <c r="C233" s="12" t="s">
        <v>5915</v>
      </c>
      <c r="E233" s="13" t="s">
        <v>5634</v>
      </c>
      <c r="F233" s="13" t="s">
        <v>962</v>
      </c>
      <c r="G233" s="13" t="s">
        <v>810</v>
      </c>
      <c r="H233" s="13" t="n">
        <v>47463</v>
      </c>
      <c r="Q233" s="16" t="s">
        <v>5916</v>
      </c>
      <c r="V233" s="15" t="n">
        <v>21.360183</v>
      </c>
      <c r="W233" s="15" t="n">
        <v>-101.941404</v>
      </c>
      <c r="X233" s="0" t="s">
        <v>4201</v>
      </c>
    </row>
    <row r="234" customFormat="false" ht="12.75" hidden="false" customHeight="false" outlineLevel="0" collapsed="false">
      <c r="B234" s="0" t="s">
        <v>4201</v>
      </c>
      <c r="C234" s="12" t="s">
        <v>5537</v>
      </c>
      <c r="E234" s="13" t="s">
        <v>137</v>
      </c>
      <c r="F234" s="13" t="s">
        <v>5917</v>
      </c>
      <c r="G234" s="13" t="s">
        <v>627</v>
      </c>
      <c r="H234" s="13" t="n">
        <v>37000</v>
      </c>
      <c r="Q234" s="16" t="s">
        <v>5918</v>
      </c>
      <c r="V234" s="15" t="n">
        <v>21.123066</v>
      </c>
      <c r="W234" s="15" t="n">
        <v>-101.675473</v>
      </c>
      <c r="X234" s="0" t="s">
        <v>4201</v>
      </c>
    </row>
    <row r="235" customFormat="false" ht="12.75" hidden="false" customHeight="false" outlineLevel="0" collapsed="false">
      <c r="B235" s="0" t="s">
        <v>4201</v>
      </c>
      <c r="C235" s="12" t="s">
        <v>5919</v>
      </c>
      <c r="E235" s="13" t="s">
        <v>5920</v>
      </c>
      <c r="F235" s="13" t="s">
        <v>5917</v>
      </c>
      <c r="G235" s="13" t="s">
        <v>627</v>
      </c>
      <c r="H235" s="13" t="n">
        <v>37545</v>
      </c>
      <c r="Q235" s="16" t="s">
        <v>5921</v>
      </c>
      <c r="V235" s="15" t="n">
        <v>21.088805</v>
      </c>
      <c r="W235" s="15" t="n">
        <v>-101.622138</v>
      </c>
      <c r="X235" s="0" t="s">
        <v>4201</v>
      </c>
    </row>
    <row r="236" customFormat="false" ht="12.75" hidden="false" customHeight="false" outlineLevel="0" collapsed="false">
      <c r="B236" s="0" t="s">
        <v>4201</v>
      </c>
      <c r="C236" s="12" t="s">
        <v>5922</v>
      </c>
      <c r="E236" s="13" t="s">
        <v>5923</v>
      </c>
      <c r="F236" s="13" t="s">
        <v>5924</v>
      </c>
      <c r="G236" s="13" t="s">
        <v>627</v>
      </c>
      <c r="H236" s="13" t="n">
        <v>36100</v>
      </c>
      <c r="Q236" s="14" t="s">
        <v>5925</v>
      </c>
      <c r="V236" s="15" t="n">
        <v>20.9447836</v>
      </c>
      <c r="W236" s="15" t="n">
        <v>-101.4167394</v>
      </c>
      <c r="X236" s="0" t="s">
        <v>4201</v>
      </c>
    </row>
    <row r="237" customFormat="false" ht="12.75" hidden="false" customHeight="false" outlineLevel="0" collapsed="false">
      <c r="B237" s="0" t="s">
        <v>4201</v>
      </c>
      <c r="C237" s="12" t="s">
        <v>5926</v>
      </c>
      <c r="E237" s="13" t="s">
        <v>137</v>
      </c>
      <c r="F237" s="13" t="s">
        <v>3757</v>
      </c>
      <c r="G237" s="13" t="s">
        <v>3736</v>
      </c>
      <c r="H237" s="13" t="n">
        <v>81000</v>
      </c>
      <c r="Q237" s="16" t="s">
        <v>5927</v>
      </c>
      <c r="V237" s="15" t="n">
        <v>25.56433</v>
      </c>
      <c r="W237" s="15" t="n">
        <v>-108.460433</v>
      </c>
      <c r="X237" s="0" t="s">
        <v>4201</v>
      </c>
    </row>
    <row r="238" customFormat="false" ht="12.75" hidden="false" customHeight="false" outlineLevel="0" collapsed="false">
      <c r="B238" s="0" t="s">
        <v>4201</v>
      </c>
      <c r="C238" s="12" t="s">
        <v>5643</v>
      </c>
      <c r="E238" s="13" t="s">
        <v>137</v>
      </c>
      <c r="F238" s="13" t="s">
        <v>4809</v>
      </c>
      <c r="G238" s="13" t="s">
        <v>3736</v>
      </c>
      <c r="H238" s="13" t="n">
        <v>81200</v>
      </c>
      <c r="Q238" s="16" t="s">
        <v>5928</v>
      </c>
      <c r="V238" s="15" t="n">
        <v>25.789952</v>
      </c>
      <c r="W238" s="15" t="n">
        <v>-108.991761</v>
      </c>
      <c r="X238" s="0" t="s">
        <v>4201</v>
      </c>
    </row>
    <row r="239" customFormat="false" ht="12.75" hidden="false" customHeight="false" outlineLevel="0" collapsed="false">
      <c r="B239" s="0" t="s">
        <v>4201</v>
      </c>
      <c r="C239" s="12" t="s">
        <v>5872</v>
      </c>
      <c r="E239" s="13" t="s">
        <v>5929</v>
      </c>
      <c r="F239" s="13" t="s">
        <v>1772</v>
      </c>
      <c r="G239" s="13" t="s">
        <v>3736</v>
      </c>
      <c r="H239" s="13" t="n">
        <v>81223</v>
      </c>
      <c r="Q239" s="16" t="s">
        <v>5930</v>
      </c>
      <c r="V239" s="15" t="n">
        <v>25.810902</v>
      </c>
      <c r="W239" s="15" t="n">
        <v>-108.980262</v>
      </c>
      <c r="X239" s="0" t="s">
        <v>4201</v>
      </c>
    </row>
    <row r="240" customFormat="false" ht="12.75" hidden="false" customHeight="false" outlineLevel="0" collapsed="false">
      <c r="B240" s="0" t="s">
        <v>4201</v>
      </c>
      <c r="C240" s="12" t="s">
        <v>5931</v>
      </c>
      <c r="E240" s="13" t="s">
        <v>4815</v>
      </c>
      <c r="F240" s="13" t="s">
        <v>4060</v>
      </c>
      <c r="G240" s="13" t="s">
        <v>1880</v>
      </c>
      <c r="H240" s="13" t="n">
        <v>87300</v>
      </c>
      <c r="Q240" s="16" t="s">
        <v>5932</v>
      </c>
      <c r="V240" s="15" t="n">
        <v>25.884213</v>
      </c>
      <c r="W240" s="15" t="n">
        <v>-97.503103</v>
      </c>
      <c r="X240" s="0" t="s">
        <v>4201</v>
      </c>
    </row>
    <row r="241" customFormat="false" ht="12.75" hidden="false" customHeight="false" outlineLevel="0" collapsed="false">
      <c r="B241" s="0" t="s">
        <v>4201</v>
      </c>
      <c r="C241" s="12" t="s">
        <v>5933</v>
      </c>
      <c r="E241" s="13" t="s">
        <v>5180</v>
      </c>
      <c r="F241" s="13" t="s">
        <v>5181</v>
      </c>
      <c r="G241" s="13" t="s">
        <v>1880</v>
      </c>
      <c r="H241" s="13" t="n">
        <v>88630</v>
      </c>
      <c r="Q241" s="16" t="s">
        <v>5934</v>
      </c>
      <c r="V241" s="15" t="n">
        <v>26.077993</v>
      </c>
      <c r="W241" s="15" t="n">
        <v>-98.281532</v>
      </c>
      <c r="X241" s="0" t="s">
        <v>4201</v>
      </c>
    </row>
    <row r="242" customFormat="false" ht="12.75" hidden="false" customHeight="false" outlineLevel="0" collapsed="false">
      <c r="B242" s="0" t="s">
        <v>4201</v>
      </c>
      <c r="C242" s="12" t="s">
        <v>2489</v>
      </c>
      <c r="E242" s="13" t="s">
        <v>5187</v>
      </c>
      <c r="F242" s="13" t="s">
        <v>5181</v>
      </c>
      <c r="G242" s="13" t="s">
        <v>1880</v>
      </c>
      <c r="H242" s="13" t="n">
        <v>88500</v>
      </c>
      <c r="Q242" s="16" t="s">
        <v>5935</v>
      </c>
      <c r="V242" s="15" t="n">
        <v>26.085623</v>
      </c>
      <c r="W242" s="15" t="n">
        <v>-98.278684</v>
      </c>
      <c r="X242" s="0" t="s">
        <v>4201</v>
      </c>
    </row>
    <row r="243" customFormat="false" ht="12.75" hidden="false" customHeight="false" outlineLevel="0" collapsed="false">
      <c r="B243" s="0" t="s">
        <v>4201</v>
      </c>
      <c r="C243" s="12" t="s">
        <v>5936</v>
      </c>
      <c r="E243" s="13" t="s">
        <v>885</v>
      </c>
      <c r="F243" s="13" t="s">
        <v>5181</v>
      </c>
      <c r="G243" s="13" t="s">
        <v>1880</v>
      </c>
      <c r="H243" s="13" t="n">
        <v>88650</v>
      </c>
      <c r="Q243" s="14" t="s">
        <v>5937</v>
      </c>
      <c r="V243" s="15" t="n">
        <v>26.08067</v>
      </c>
      <c r="W243" s="15" t="n">
        <v>-98.304506</v>
      </c>
      <c r="X243" s="0" t="s">
        <v>4201</v>
      </c>
    </row>
    <row r="244" customFormat="false" ht="12.75" hidden="false" customHeight="false" outlineLevel="0" collapsed="false">
      <c r="B244" s="0" t="s">
        <v>4201</v>
      </c>
      <c r="C244" s="12" t="s">
        <v>5561</v>
      </c>
      <c r="E244" s="13" t="s">
        <v>4338</v>
      </c>
      <c r="F244" s="13" t="s">
        <v>427</v>
      </c>
      <c r="G244" s="13" t="s">
        <v>427</v>
      </c>
      <c r="H244" s="13" t="n">
        <v>24038</v>
      </c>
      <c r="Q244" s="16" t="s">
        <v>5938</v>
      </c>
      <c r="V244" s="15" t="n">
        <v>19.826353</v>
      </c>
      <c r="W244" s="15" t="n">
        <v>-90.551603</v>
      </c>
      <c r="X244" s="0" t="s">
        <v>4201</v>
      </c>
    </row>
    <row r="245" customFormat="false" ht="12.75" hidden="false" customHeight="false" outlineLevel="0" collapsed="false">
      <c r="B245" s="0" t="s">
        <v>4201</v>
      </c>
      <c r="C245" s="12" t="s">
        <v>5440</v>
      </c>
      <c r="E245" s="13" t="s">
        <v>3544</v>
      </c>
      <c r="F245" s="13" t="s">
        <v>5939</v>
      </c>
      <c r="G245" s="13" t="s">
        <v>1676</v>
      </c>
      <c r="H245" s="13" t="n">
        <v>77018</v>
      </c>
      <c r="Q245" s="16" t="s">
        <v>5940</v>
      </c>
      <c r="V245" s="15" t="n">
        <v>18.514111</v>
      </c>
      <c r="W245" s="15" t="n">
        <v>-88.280956</v>
      </c>
      <c r="X245" s="0" t="s">
        <v>4201</v>
      </c>
    </row>
    <row r="246" customFormat="false" ht="12.75" hidden="false" customHeight="false" outlineLevel="0" collapsed="false">
      <c r="B246" s="0" t="s">
        <v>4201</v>
      </c>
      <c r="C246" s="12" t="s">
        <v>5941</v>
      </c>
      <c r="E246" s="13" t="s">
        <v>4013</v>
      </c>
      <c r="F246" s="13" t="s">
        <v>4822</v>
      </c>
      <c r="G246" s="13" t="s">
        <v>2181</v>
      </c>
      <c r="H246" s="13" t="n">
        <v>97129</v>
      </c>
      <c r="Q246" s="16" t="s">
        <v>5942</v>
      </c>
      <c r="V246" s="15" t="n">
        <v>21.007508</v>
      </c>
      <c r="W246" s="15" t="n">
        <v>-89.613719</v>
      </c>
      <c r="X246" s="0" t="s">
        <v>4201</v>
      </c>
    </row>
    <row r="247" customFormat="false" ht="12.75" hidden="false" customHeight="false" outlineLevel="0" collapsed="false">
      <c r="B247" s="0" t="s">
        <v>4201</v>
      </c>
      <c r="C247" s="12" t="s">
        <v>5943</v>
      </c>
      <c r="E247" s="13" t="s">
        <v>4821</v>
      </c>
      <c r="F247" s="13" t="s">
        <v>4822</v>
      </c>
      <c r="G247" s="13" t="s">
        <v>2181</v>
      </c>
      <c r="H247" s="13" t="n">
        <v>97238</v>
      </c>
      <c r="Q247" s="16" t="s">
        <v>5944</v>
      </c>
      <c r="V247" s="15" t="n">
        <v>20.988996</v>
      </c>
      <c r="W247" s="15" t="n">
        <v>-89.662964</v>
      </c>
      <c r="X247" s="0" t="s">
        <v>4201</v>
      </c>
    </row>
    <row r="248" customFormat="false" ht="12.75" hidden="false" customHeight="false" outlineLevel="0" collapsed="false">
      <c r="B248" s="0" t="s">
        <v>4201</v>
      </c>
      <c r="C248" s="12" t="s">
        <v>5945</v>
      </c>
      <c r="E248" s="13" t="s">
        <v>4827</v>
      </c>
      <c r="F248" s="13" t="s">
        <v>4822</v>
      </c>
      <c r="G248" s="13" t="s">
        <v>2181</v>
      </c>
      <c r="H248" s="13" t="n">
        <v>97070</v>
      </c>
      <c r="Q248" s="16" t="s">
        <v>5946</v>
      </c>
      <c r="V248" s="15" t="n">
        <v>20.986722</v>
      </c>
      <c r="W248" s="15" t="n">
        <v>-89.621619</v>
      </c>
      <c r="X248" s="0" t="s">
        <v>4201</v>
      </c>
    </row>
    <row r="249" customFormat="false" ht="12.75" hidden="false" customHeight="false" outlineLevel="0" collapsed="false">
      <c r="B249" s="0" t="s">
        <v>4201</v>
      </c>
      <c r="C249" s="12" t="s">
        <v>5947</v>
      </c>
      <c r="E249" s="13" t="s">
        <v>1423</v>
      </c>
      <c r="F249" s="13" t="s">
        <v>4822</v>
      </c>
      <c r="G249" s="13" t="s">
        <v>2181</v>
      </c>
      <c r="H249" s="13" t="n">
        <v>97256</v>
      </c>
      <c r="Q249" s="16" t="s">
        <v>5948</v>
      </c>
      <c r="V249" s="15" t="n">
        <v>20.943007</v>
      </c>
      <c r="W249" s="15" t="n">
        <v>-89.659443</v>
      </c>
      <c r="X249" s="0" t="s">
        <v>4201</v>
      </c>
    </row>
    <row r="250" customFormat="false" ht="12.75" hidden="false" customHeight="false" outlineLevel="0" collapsed="false">
      <c r="B250" s="0" t="s">
        <v>4201</v>
      </c>
      <c r="C250" s="12" t="s">
        <v>5949</v>
      </c>
      <c r="E250" s="13" t="s">
        <v>4031</v>
      </c>
      <c r="F250" s="13" t="s">
        <v>4822</v>
      </c>
      <c r="G250" s="13" t="s">
        <v>2181</v>
      </c>
      <c r="H250" s="13" t="n">
        <v>97134</v>
      </c>
      <c r="Q250" s="16" t="s">
        <v>5950</v>
      </c>
      <c r="V250" s="15" t="n">
        <v>21.019335</v>
      </c>
      <c r="W250" s="15" t="n">
        <v>-89.583354</v>
      </c>
      <c r="X250" s="0" t="s">
        <v>4201</v>
      </c>
    </row>
    <row r="251" customFormat="false" ht="12.75" hidden="false" customHeight="false" outlineLevel="0" collapsed="false">
      <c r="B251" s="0" t="s">
        <v>4201</v>
      </c>
      <c r="C251" s="12" t="s">
        <v>5951</v>
      </c>
      <c r="E251" s="13" t="s">
        <v>5952</v>
      </c>
      <c r="F251" s="13" t="s">
        <v>4822</v>
      </c>
      <c r="G251" s="13" t="s">
        <v>2181</v>
      </c>
      <c r="H251" s="13" t="n">
        <v>97168</v>
      </c>
      <c r="Q251" s="14" t="s">
        <v>5953</v>
      </c>
      <c r="V251" s="15" t="n">
        <v>20.96094</v>
      </c>
      <c r="W251" s="15" t="n">
        <v>-89.592046</v>
      </c>
      <c r="X251" s="0" t="s">
        <v>4201</v>
      </c>
    </row>
    <row r="252" customFormat="false" ht="12.75" hidden="false" customHeight="false" outlineLevel="0" collapsed="false">
      <c r="B252" s="0" t="s">
        <v>4201</v>
      </c>
      <c r="C252" s="12" t="s">
        <v>5727</v>
      </c>
      <c r="E252" s="13" t="s">
        <v>1679</v>
      </c>
      <c r="F252" s="13" t="s">
        <v>5939</v>
      </c>
      <c r="G252" s="13" t="s">
        <v>1676</v>
      </c>
      <c r="H252" s="13" t="n">
        <v>77000</v>
      </c>
      <c r="Q252" s="16" t="s">
        <v>5954</v>
      </c>
      <c r="V252" s="15" t="n">
        <v>18.497277</v>
      </c>
      <c r="W252" s="15" t="n">
        <v>-88.303137</v>
      </c>
      <c r="X252" s="0" t="s">
        <v>4201</v>
      </c>
    </row>
    <row r="253" customFormat="false" ht="12.75" hidden="false" customHeight="false" outlineLevel="0" collapsed="false">
      <c r="B253" s="0" t="s">
        <v>4201</v>
      </c>
      <c r="C253" s="12" t="s">
        <v>5955</v>
      </c>
      <c r="E253" s="13" t="s">
        <v>5956</v>
      </c>
      <c r="F253" s="13" t="s">
        <v>4822</v>
      </c>
      <c r="G253" s="13" t="s">
        <v>2181</v>
      </c>
      <c r="H253" s="13" t="n">
        <v>97204</v>
      </c>
      <c r="Q253" s="16" t="s">
        <v>5957</v>
      </c>
      <c r="V253" s="15" t="n">
        <v>21.030537</v>
      </c>
      <c r="W253" s="15" t="n">
        <v>-89.634941</v>
      </c>
      <c r="X253" s="0" t="s">
        <v>4201</v>
      </c>
    </row>
    <row r="254" customFormat="false" ht="12.75" hidden="false" customHeight="false" outlineLevel="0" collapsed="false">
      <c r="B254" s="0" t="s">
        <v>4201</v>
      </c>
      <c r="C254" s="12" t="s">
        <v>5958</v>
      </c>
      <c r="E254" s="13" t="s">
        <v>5959</v>
      </c>
      <c r="F254" s="13" t="s">
        <v>5960</v>
      </c>
      <c r="G254" s="13" t="s">
        <v>2181</v>
      </c>
      <c r="H254" s="13" t="n">
        <v>97783</v>
      </c>
      <c r="Q254" s="16" t="s">
        <v>5961</v>
      </c>
      <c r="V254" s="15" t="n">
        <v>20.685171</v>
      </c>
      <c r="W254" s="15" t="n">
        <v>-88.202003</v>
      </c>
      <c r="X254" s="0" t="s">
        <v>4201</v>
      </c>
    </row>
    <row r="255" customFormat="false" ht="12.75" hidden="false" customHeight="false" outlineLevel="0" collapsed="false">
      <c r="B255" s="0" t="s">
        <v>4201</v>
      </c>
      <c r="C255" s="12" t="s">
        <v>5962</v>
      </c>
      <c r="E255" s="13" t="s">
        <v>5963</v>
      </c>
      <c r="F255" s="13" t="s">
        <v>427</v>
      </c>
      <c r="G255" s="13" t="s">
        <v>427</v>
      </c>
      <c r="H255" s="13" t="n">
        <v>24014</v>
      </c>
      <c r="Q255" s="16" t="s">
        <v>5964</v>
      </c>
      <c r="V255" s="15" t="n">
        <v>19.853745</v>
      </c>
      <c r="W255" s="15" t="n">
        <v>-90.527447</v>
      </c>
      <c r="X255" s="0" t="s">
        <v>4201</v>
      </c>
    </row>
    <row r="256" customFormat="false" ht="12.75" hidden="false" customHeight="false" outlineLevel="0" collapsed="false">
      <c r="B256" s="0" t="s">
        <v>4201</v>
      </c>
      <c r="C256" s="12" t="s">
        <v>5965</v>
      </c>
      <c r="E256" s="13" t="s">
        <v>5966</v>
      </c>
      <c r="F256" s="13" t="s">
        <v>4822</v>
      </c>
      <c r="G256" s="13" t="s">
        <v>2181</v>
      </c>
      <c r="H256" s="13" t="n">
        <v>97143</v>
      </c>
      <c r="Q256" s="16" t="s">
        <v>5967</v>
      </c>
      <c r="V256" s="15" t="n">
        <v>21.001079</v>
      </c>
      <c r="W256" s="15" t="n">
        <v>-89.572927</v>
      </c>
      <c r="X256" s="0" t="s">
        <v>4201</v>
      </c>
    </row>
    <row r="257" customFormat="false" ht="12.75" hidden="false" customHeight="false" outlineLevel="0" collapsed="false">
      <c r="B257" s="0" t="s">
        <v>4201</v>
      </c>
      <c r="C257" s="12" t="s">
        <v>5968</v>
      </c>
      <c r="E257" s="13" t="s">
        <v>137</v>
      </c>
      <c r="F257" s="13" t="s">
        <v>4822</v>
      </c>
      <c r="G257" s="13" t="s">
        <v>2181</v>
      </c>
      <c r="H257" s="13" t="n">
        <v>97000</v>
      </c>
      <c r="Q257" s="14" t="s">
        <v>5969</v>
      </c>
      <c r="V257" s="15" t="n">
        <v>20.970232</v>
      </c>
      <c r="W257" s="15" t="n">
        <v>-89.625086</v>
      </c>
      <c r="X257" s="0" t="s">
        <v>4201</v>
      </c>
    </row>
    <row r="258" customFormat="false" ht="12.75" hidden="false" customHeight="false" outlineLevel="0" collapsed="false">
      <c r="B258" s="0" t="s">
        <v>4201</v>
      </c>
      <c r="C258" s="12" t="s">
        <v>5970</v>
      </c>
      <c r="E258" s="13" t="s">
        <v>3046</v>
      </c>
      <c r="F258" s="13" t="s">
        <v>4858</v>
      </c>
      <c r="G258" s="13" t="s">
        <v>627</v>
      </c>
      <c r="H258" s="13" t="n">
        <v>38820</v>
      </c>
      <c r="Q258" s="14" t="s">
        <v>5971</v>
      </c>
      <c r="V258" s="15" t="n">
        <v>20.12855</v>
      </c>
      <c r="W258" s="15" t="n">
        <v>-101.182232</v>
      </c>
      <c r="X258" s="0" t="s">
        <v>4201</v>
      </c>
    </row>
    <row r="259" customFormat="false" ht="12.75" hidden="false" customHeight="false" outlineLevel="0" collapsed="false">
      <c r="B259" s="0" t="s">
        <v>4201</v>
      </c>
      <c r="C259" s="12" t="s">
        <v>5972</v>
      </c>
      <c r="E259" s="13" t="s">
        <v>4852</v>
      </c>
      <c r="F259" s="13" t="s">
        <v>1204</v>
      </c>
      <c r="G259" s="13" t="s">
        <v>5395</v>
      </c>
      <c r="H259" s="13" t="n">
        <v>58110</v>
      </c>
      <c r="Q259" s="16" t="s">
        <v>5973</v>
      </c>
      <c r="V259" s="15" t="n">
        <v>19.719778</v>
      </c>
      <c r="W259" s="15" t="n">
        <v>-101.18823</v>
      </c>
      <c r="X259" s="0" t="s">
        <v>4201</v>
      </c>
    </row>
    <row r="260" customFormat="false" ht="12.75" hidden="false" customHeight="false" outlineLevel="0" collapsed="false">
      <c r="B260" s="0" t="s">
        <v>4201</v>
      </c>
      <c r="C260" s="12" t="s">
        <v>5974</v>
      </c>
      <c r="E260" s="13" t="s">
        <v>4846</v>
      </c>
      <c r="F260" s="13" t="s">
        <v>1204</v>
      </c>
      <c r="G260" s="13" t="s">
        <v>5395</v>
      </c>
      <c r="H260" s="13" t="n">
        <v>58260</v>
      </c>
      <c r="Q260" s="16" t="s">
        <v>5975</v>
      </c>
      <c r="V260" s="15" t="n">
        <v>19.690324</v>
      </c>
      <c r="W260" s="15" t="n">
        <v>-101.161444</v>
      </c>
      <c r="X260" s="0" t="s">
        <v>4201</v>
      </c>
    </row>
    <row r="261" customFormat="false" ht="12.75" hidden="false" customHeight="false" outlineLevel="0" collapsed="false">
      <c r="B261" s="0" t="s">
        <v>4201</v>
      </c>
      <c r="C261" s="12" t="s">
        <v>5641</v>
      </c>
      <c r="E261" s="13" t="s">
        <v>4864</v>
      </c>
      <c r="F261" s="13" t="s">
        <v>1227</v>
      </c>
      <c r="G261" s="13" t="s">
        <v>5395</v>
      </c>
      <c r="H261" s="13" t="n">
        <v>60000</v>
      </c>
      <c r="Q261" s="16" t="s">
        <v>5976</v>
      </c>
      <c r="V261" s="15" t="n">
        <v>19.416894</v>
      </c>
      <c r="W261" s="15" t="n">
        <v>-102.058631</v>
      </c>
      <c r="X261" s="0" t="s">
        <v>4201</v>
      </c>
    </row>
    <row r="262" customFormat="false" ht="12.75" hidden="false" customHeight="false" outlineLevel="0" collapsed="false">
      <c r="B262" s="0" t="s">
        <v>4201</v>
      </c>
      <c r="C262" s="12" t="s">
        <v>5926</v>
      </c>
      <c r="E262" s="13" t="s">
        <v>5977</v>
      </c>
      <c r="F262" s="13" t="s">
        <v>1224</v>
      </c>
      <c r="G262" s="13" t="s">
        <v>5395</v>
      </c>
      <c r="H262" s="13" t="n">
        <v>59684</v>
      </c>
      <c r="Q262" s="16" t="s">
        <v>5978</v>
      </c>
      <c r="V262" s="15" t="n">
        <v>19.976176</v>
      </c>
      <c r="W262" s="15" t="n">
        <v>-102.287915</v>
      </c>
      <c r="X262" s="0" t="s">
        <v>4201</v>
      </c>
    </row>
    <row r="263" customFormat="false" ht="12.75" hidden="false" customHeight="false" outlineLevel="0" collapsed="false">
      <c r="B263" s="0" t="s">
        <v>4201</v>
      </c>
      <c r="C263" s="12" t="s">
        <v>5979</v>
      </c>
      <c r="E263" s="13" t="s">
        <v>4871</v>
      </c>
      <c r="F263" s="13" t="s">
        <v>1227</v>
      </c>
      <c r="G263" s="13" t="s">
        <v>5395</v>
      </c>
      <c r="H263" s="13" t="n">
        <v>60080</v>
      </c>
      <c r="Q263" s="16" t="s">
        <v>5980</v>
      </c>
      <c r="V263" s="15" t="n">
        <v>19.407036</v>
      </c>
      <c r="W263" s="15" t="n">
        <v>-102.054547</v>
      </c>
      <c r="X263" s="0" t="s">
        <v>4201</v>
      </c>
    </row>
    <row r="264" customFormat="false" ht="12.75" hidden="false" customHeight="false" outlineLevel="0" collapsed="false">
      <c r="B264" s="0" t="s">
        <v>4201</v>
      </c>
      <c r="C264" s="12" t="s">
        <v>5981</v>
      </c>
      <c r="E264" s="13" t="s">
        <v>396</v>
      </c>
      <c r="F264" s="13" t="s">
        <v>1204</v>
      </c>
      <c r="G264" s="13" t="s">
        <v>5395</v>
      </c>
      <c r="H264" s="13" t="n">
        <v>58200</v>
      </c>
      <c r="Q264" s="16" t="s">
        <v>5982</v>
      </c>
      <c r="V264" s="15" t="n">
        <v>19.725726</v>
      </c>
      <c r="W264" s="15" t="n">
        <v>-101.142715</v>
      </c>
      <c r="X264" s="0" t="s">
        <v>4201</v>
      </c>
    </row>
    <row r="265" customFormat="false" ht="12.75" hidden="false" customHeight="false" outlineLevel="0" collapsed="false">
      <c r="B265" s="0" t="s">
        <v>4201</v>
      </c>
      <c r="C265" s="12" t="s">
        <v>5983</v>
      </c>
      <c r="E265" s="13" t="s">
        <v>843</v>
      </c>
      <c r="F265" s="13" t="s">
        <v>1204</v>
      </c>
      <c r="G265" s="13" t="s">
        <v>5395</v>
      </c>
      <c r="H265" s="13" t="n">
        <v>58290</v>
      </c>
      <c r="Q265" s="16" t="s">
        <v>5984</v>
      </c>
      <c r="V265" s="15" t="n">
        <v>19.68094</v>
      </c>
      <c r="W265" s="15" t="n">
        <v>-101.187312</v>
      </c>
      <c r="X265" s="0" t="s">
        <v>4201</v>
      </c>
    </row>
    <row r="266" customFormat="false" ht="12.75" hidden="false" customHeight="false" outlineLevel="0" collapsed="false">
      <c r="B266" s="0" t="s">
        <v>4201</v>
      </c>
      <c r="C266" s="17" t="s">
        <v>5985</v>
      </c>
      <c r="E266" s="13" t="s">
        <v>5986</v>
      </c>
      <c r="F266" s="13" t="s">
        <v>1204</v>
      </c>
      <c r="G266" s="13" t="s">
        <v>5395</v>
      </c>
      <c r="H266" s="13" t="n">
        <v>58150</v>
      </c>
      <c r="Q266" s="16" t="s">
        <v>5987</v>
      </c>
      <c r="V266" s="15" t="n">
        <v>19.703726</v>
      </c>
      <c r="W266" s="15" t="n">
        <v>-101.215805</v>
      </c>
      <c r="X266" s="0" t="s">
        <v>4201</v>
      </c>
    </row>
    <row r="267" customFormat="false" ht="12.75" hidden="false" customHeight="false" outlineLevel="0" collapsed="false">
      <c r="B267" s="0" t="s">
        <v>4201</v>
      </c>
      <c r="C267" s="12" t="s">
        <v>5988</v>
      </c>
      <c r="E267" s="13" t="s">
        <v>137</v>
      </c>
      <c r="F267" s="13" t="s">
        <v>5989</v>
      </c>
      <c r="G267" s="13" t="s">
        <v>5395</v>
      </c>
      <c r="H267" s="13" t="n">
        <v>60600</v>
      </c>
      <c r="Q267" s="16" t="s">
        <v>5990</v>
      </c>
      <c r="V267" s="15" t="n">
        <v>19.086207</v>
      </c>
      <c r="W267" s="15" t="n">
        <v>-102.352567</v>
      </c>
      <c r="X267" s="0" t="s">
        <v>4201</v>
      </c>
    </row>
    <row r="268" customFormat="false" ht="12.75" hidden="false" customHeight="false" outlineLevel="0" collapsed="false">
      <c r="B268" s="0" t="s">
        <v>4201</v>
      </c>
      <c r="C268" s="12" t="s">
        <v>5991</v>
      </c>
      <c r="E268" s="13" t="s">
        <v>137</v>
      </c>
      <c r="F268" s="13" t="s">
        <v>1204</v>
      </c>
      <c r="G268" s="13" t="s">
        <v>5395</v>
      </c>
      <c r="H268" s="13" t="n">
        <v>58000</v>
      </c>
      <c r="Q268" s="16" t="s">
        <v>5992</v>
      </c>
      <c r="V268" s="15" t="n">
        <v>19.702991</v>
      </c>
      <c r="W268" s="15" t="n">
        <v>-101.195588</v>
      </c>
      <c r="X268" s="0" t="s">
        <v>4201</v>
      </c>
    </row>
    <row r="269" customFormat="false" ht="12.75" hidden="false" customHeight="false" outlineLevel="0" collapsed="false">
      <c r="B269" s="0" t="s">
        <v>4201</v>
      </c>
      <c r="C269" s="12" t="s">
        <v>5993</v>
      </c>
      <c r="E269" s="13" t="s">
        <v>5994</v>
      </c>
      <c r="F269" s="13" t="s">
        <v>1204</v>
      </c>
      <c r="G269" s="13" t="s">
        <v>5395</v>
      </c>
      <c r="H269" s="13" t="n">
        <v>58057</v>
      </c>
      <c r="Q269" s="16" t="s">
        <v>5995</v>
      </c>
      <c r="V269" s="15" t="n">
        <v>19.683677</v>
      </c>
      <c r="W269" s="15" t="n">
        <v>-101.215937</v>
      </c>
      <c r="X269" s="0" t="s">
        <v>4201</v>
      </c>
    </row>
    <row r="270" customFormat="false" ht="12.75" hidden="false" customHeight="false" outlineLevel="0" collapsed="false">
      <c r="B270" s="0" t="s">
        <v>4201</v>
      </c>
      <c r="C270" s="12" t="s">
        <v>5996</v>
      </c>
      <c r="E270" s="13" t="s">
        <v>5997</v>
      </c>
      <c r="F270" s="13" t="s">
        <v>1204</v>
      </c>
      <c r="G270" s="13" t="s">
        <v>5395</v>
      </c>
      <c r="H270" s="13" t="n">
        <v>58090</v>
      </c>
      <c r="Q270" s="16" t="s">
        <v>5998</v>
      </c>
      <c r="V270" s="15" t="n">
        <v>19.67629</v>
      </c>
      <c r="W270" s="15" t="n">
        <v>-101.188167</v>
      </c>
      <c r="X270" s="0" t="s">
        <v>4201</v>
      </c>
    </row>
    <row r="271" customFormat="false" ht="12.75" hidden="false" customHeight="false" outlineLevel="0" collapsed="false">
      <c r="B271" s="0" t="s">
        <v>4201</v>
      </c>
      <c r="C271" s="12" t="s">
        <v>5999</v>
      </c>
      <c r="E271" s="13" t="s">
        <v>137</v>
      </c>
      <c r="F271" s="13" t="s">
        <v>6000</v>
      </c>
      <c r="G271" s="13" t="s">
        <v>627</v>
      </c>
      <c r="H271" s="13" t="n">
        <v>38600</v>
      </c>
      <c r="Q271" s="16" t="s">
        <v>6001</v>
      </c>
      <c r="V271" s="15" t="n">
        <v>20.029246</v>
      </c>
      <c r="W271" s="15" t="n">
        <v>-100.725456</v>
      </c>
      <c r="X271" s="0" t="s">
        <v>4201</v>
      </c>
    </row>
    <row r="272" customFormat="false" ht="12.75" hidden="false" customHeight="false" outlineLevel="0" collapsed="false">
      <c r="B272" s="0" t="s">
        <v>4201</v>
      </c>
      <c r="C272" s="12" t="s">
        <v>6002</v>
      </c>
      <c r="E272" s="13" t="s">
        <v>137</v>
      </c>
      <c r="F272" s="13" t="s">
        <v>3383</v>
      </c>
      <c r="G272" s="13" t="s">
        <v>5395</v>
      </c>
      <c r="H272" s="13" t="n">
        <v>61600</v>
      </c>
      <c r="Q272" s="16" t="s">
        <v>6003</v>
      </c>
      <c r="V272" s="15" t="n">
        <v>19.514998</v>
      </c>
      <c r="W272" s="15" t="n">
        <v>-101.612794</v>
      </c>
      <c r="X272" s="0" t="s">
        <v>4201</v>
      </c>
    </row>
    <row r="273" customFormat="false" ht="12.75" hidden="false" customHeight="false" outlineLevel="0" collapsed="false">
      <c r="B273" s="0" t="s">
        <v>4201</v>
      </c>
      <c r="C273" s="12" t="s">
        <v>6004</v>
      </c>
      <c r="E273" s="13" t="s">
        <v>137</v>
      </c>
      <c r="F273" s="13" t="s">
        <v>2141</v>
      </c>
      <c r="G273" s="13" t="s">
        <v>1933</v>
      </c>
      <c r="H273" s="13" t="n">
        <v>96400</v>
      </c>
      <c r="Q273" s="16" t="s">
        <v>6005</v>
      </c>
      <c r="V273" s="15" t="n">
        <v>18.143575</v>
      </c>
      <c r="W273" s="15" t="n">
        <v>-94.427299</v>
      </c>
      <c r="X273" s="0" t="s">
        <v>4201</v>
      </c>
    </row>
    <row r="274" customFormat="false" ht="12.75" hidden="false" customHeight="false" outlineLevel="0" collapsed="false">
      <c r="B274" s="0" t="s">
        <v>4201</v>
      </c>
      <c r="C274" s="12" t="s">
        <v>6006</v>
      </c>
      <c r="E274" s="13" t="s">
        <v>863</v>
      </c>
      <c r="F274" s="13" t="s">
        <v>2141</v>
      </c>
      <c r="G274" s="13" t="s">
        <v>1933</v>
      </c>
      <c r="H274" s="13" t="n">
        <v>96599</v>
      </c>
      <c r="Q274" s="16" t="s">
        <v>6007</v>
      </c>
      <c r="V274" s="15" t="n">
        <v>18.1236</v>
      </c>
      <c r="W274" s="15" t="n">
        <v>-94.441204</v>
      </c>
      <c r="X274" s="0" t="s">
        <v>4201</v>
      </c>
    </row>
    <row r="275" customFormat="false" ht="12.75" hidden="false" customHeight="false" outlineLevel="0" collapsed="false">
      <c r="B275" s="0" t="s">
        <v>4201</v>
      </c>
      <c r="C275" s="12" t="s">
        <v>6008</v>
      </c>
      <c r="E275" s="13" t="s">
        <v>4885</v>
      </c>
      <c r="F275" s="13" t="s">
        <v>2160</v>
      </c>
      <c r="G275" s="13" t="s">
        <v>1933</v>
      </c>
      <c r="H275" s="13" t="n">
        <v>96790</v>
      </c>
      <c r="Q275" s="16" t="s">
        <v>6009</v>
      </c>
      <c r="V275" s="15" t="n">
        <v>17.988776</v>
      </c>
      <c r="W275" s="15" t="n">
        <v>-94.559503</v>
      </c>
      <c r="X275" s="0" t="s">
        <v>4201</v>
      </c>
    </row>
    <row r="276" customFormat="false" ht="12.75" hidden="false" customHeight="false" outlineLevel="0" collapsed="false">
      <c r="B276" s="0" t="s">
        <v>4201</v>
      </c>
      <c r="C276" s="12" t="s">
        <v>6010</v>
      </c>
      <c r="E276" s="13" t="s">
        <v>6011</v>
      </c>
      <c r="F276" s="13" t="s">
        <v>2141</v>
      </c>
      <c r="G276" s="13" t="s">
        <v>1933</v>
      </c>
      <c r="H276" s="13" t="n">
        <v>96535</v>
      </c>
      <c r="Q276" s="16" t="s">
        <v>6012</v>
      </c>
      <c r="V276" s="15" t="n">
        <v>18.141835</v>
      </c>
      <c r="W276" s="15" t="n">
        <v>-94.486702</v>
      </c>
      <c r="X276" s="0" t="s">
        <v>4201</v>
      </c>
    </row>
    <row r="277" customFormat="false" ht="12.75" hidden="false" customHeight="false" outlineLevel="0" collapsed="false">
      <c r="B277" s="0" t="s">
        <v>4201</v>
      </c>
      <c r="C277" s="12" t="s">
        <v>6013</v>
      </c>
      <c r="E277" s="13" t="s">
        <v>137</v>
      </c>
      <c r="F277" s="13" t="s">
        <v>2135</v>
      </c>
      <c r="G277" s="13" t="s">
        <v>1933</v>
      </c>
      <c r="H277" s="13" t="n">
        <v>96000</v>
      </c>
      <c r="Q277" s="16" t="s">
        <v>6014</v>
      </c>
      <c r="V277" s="15" t="n">
        <v>17.948938</v>
      </c>
      <c r="W277" s="15" t="n">
        <v>-94.912511</v>
      </c>
      <c r="X277" s="0" t="s">
        <v>4201</v>
      </c>
    </row>
    <row r="278" customFormat="false" ht="12.75" hidden="false" customHeight="false" outlineLevel="0" collapsed="false">
      <c r="B278" s="0" t="s">
        <v>4201</v>
      </c>
      <c r="C278" s="12" t="s">
        <v>6015</v>
      </c>
      <c r="E278" s="13" t="s">
        <v>6016</v>
      </c>
      <c r="F278" s="13" t="s">
        <v>2141</v>
      </c>
      <c r="G278" s="13" t="s">
        <v>1933</v>
      </c>
      <c r="H278" s="13" t="n">
        <v>96520</v>
      </c>
      <c r="Q278" s="14" t="s">
        <v>6017</v>
      </c>
      <c r="V278" s="15" t="n">
        <v>18.148131</v>
      </c>
      <c r="W278" s="15" t="n">
        <v>-94.467954</v>
      </c>
      <c r="X278" s="0" t="s">
        <v>4201</v>
      </c>
    </row>
    <row r="279" customFormat="false" ht="12.75" hidden="false" customHeight="false" outlineLevel="0" collapsed="false">
      <c r="B279" s="0" t="s">
        <v>4201</v>
      </c>
      <c r="C279" s="12" t="s">
        <v>6018</v>
      </c>
      <c r="E279" s="13" t="s">
        <v>4890</v>
      </c>
      <c r="F279" s="13" t="s">
        <v>1349</v>
      </c>
      <c r="G279" s="13" t="s">
        <v>1283</v>
      </c>
      <c r="H279" s="13" t="n">
        <v>66610</v>
      </c>
      <c r="Q279" s="16" t="s">
        <v>6019</v>
      </c>
      <c r="V279" s="15" t="n">
        <v>25.775058</v>
      </c>
      <c r="W279" s="15" t="n">
        <v>-100.185856</v>
      </c>
      <c r="X279" s="0" t="s">
        <v>4201</v>
      </c>
    </row>
    <row r="280" customFormat="false" ht="12.75" hidden="false" customHeight="false" outlineLevel="0" collapsed="false">
      <c r="B280" s="0" t="s">
        <v>4201</v>
      </c>
      <c r="C280" s="12" t="s">
        <v>6020</v>
      </c>
      <c r="E280" s="13" t="s">
        <v>4982</v>
      </c>
      <c r="F280" s="13" t="s">
        <v>1282</v>
      </c>
      <c r="G280" s="13" t="s">
        <v>1283</v>
      </c>
      <c r="H280" s="13" t="n">
        <v>64000</v>
      </c>
      <c r="Q280" s="16" t="s">
        <v>6021</v>
      </c>
      <c r="V280" s="15" t="n">
        <v>25.679721</v>
      </c>
      <c r="W280" s="15" t="n">
        <v>-100.331075</v>
      </c>
      <c r="X280" s="0" t="s">
        <v>4201</v>
      </c>
    </row>
    <row r="281" customFormat="false" ht="12.75" hidden="false" customHeight="false" outlineLevel="0" collapsed="false">
      <c r="B281" s="0" t="s">
        <v>4201</v>
      </c>
      <c r="C281" s="12" t="s">
        <v>6022</v>
      </c>
      <c r="E281" s="13" t="s">
        <v>6023</v>
      </c>
      <c r="F281" s="13" t="s">
        <v>1282</v>
      </c>
      <c r="G281" s="13" t="s">
        <v>1283</v>
      </c>
      <c r="H281" s="13" t="n">
        <v>64410</v>
      </c>
      <c r="Q281" s="16" t="s">
        <v>6024</v>
      </c>
      <c r="V281" s="15" t="n">
        <v>25.703753</v>
      </c>
      <c r="W281" s="15" t="n">
        <v>-100.316563</v>
      </c>
      <c r="X281" s="0" t="s">
        <v>4201</v>
      </c>
    </row>
    <row r="282" customFormat="false" ht="12.75" hidden="false" customHeight="false" outlineLevel="0" collapsed="false">
      <c r="B282" s="0" t="s">
        <v>4201</v>
      </c>
      <c r="C282" s="12" t="s">
        <v>6025</v>
      </c>
      <c r="E282" s="13" t="s">
        <v>4920</v>
      </c>
      <c r="F282" s="13" t="s">
        <v>1282</v>
      </c>
      <c r="G282" s="13" t="s">
        <v>1283</v>
      </c>
      <c r="H282" s="13" t="n">
        <v>64700</v>
      </c>
      <c r="Q282" s="16" t="s">
        <v>6026</v>
      </c>
      <c r="V282" s="15" t="n">
        <v>25.647912</v>
      </c>
      <c r="W282" s="15" t="n">
        <v>-100.29068</v>
      </c>
      <c r="X282" s="0" t="s">
        <v>4201</v>
      </c>
    </row>
    <row r="283" customFormat="false" ht="12.75" hidden="false" customHeight="false" outlineLevel="0" collapsed="false">
      <c r="B283" s="0" t="s">
        <v>4201</v>
      </c>
      <c r="C283" s="12" t="s">
        <v>6027</v>
      </c>
      <c r="E283" s="13" t="s">
        <v>4950</v>
      </c>
      <c r="F283" s="13" t="s">
        <v>1282</v>
      </c>
      <c r="G283" s="13" t="s">
        <v>1283</v>
      </c>
      <c r="H283" s="13" t="n">
        <v>64820</v>
      </c>
      <c r="Q283" s="16" t="s">
        <v>6028</v>
      </c>
      <c r="V283" s="15" t="n">
        <v>25.661458</v>
      </c>
      <c r="W283" s="15" t="n">
        <v>-100.282402</v>
      </c>
      <c r="X283" s="0" t="s">
        <v>4201</v>
      </c>
    </row>
    <row r="284" customFormat="false" ht="12.75" hidden="false" customHeight="false" outlineLevel="0" collapsed="false">
      <c r="B284" s="0" t="s">
        <v>4201</v>
      </c>
      <c r="C284" s="12" t="s">
        <v>6029</v>
      </c>
      <c r="E284" s="13" t="s">
        <v>1375</v>
      </c>
      <c r="F284" s="13" t="s">
        <v>2427</v>
      </c>
      <c r="G284" s="13" t="s">
        <v>1283</v>
      </c>
      <c r="H284" s="13" t="n">
        <v>67130</v>
      </c>
      <c r="Q284" s="16" t="s">
        <v>6030</v>
      </c>
      <c r="V284" s="15" t="n">
        <v>25.69025</v>
      </c>
      <c r="W284" s="15" t="n">
        <v>-100.253371</v>
      </c>
      <c r="X284" s="0" t="s">
        <v>4201</v>
      </c>
    </row>
    <row r="285" customFormat="false" ht="12.75" hidden="false" customHeight="false" outlineLevel="0" collapsed="false">
      <c r="B285" s="0" t="s">
        <v>4201</v>
      </c>
      <c r="C285" s="12" t="s">
        <v>6031</v>
      </c>
      <c r="E285" s="13" t="s">
        <v>4963</v>
      </c>
      <c r="F285" s="13" t="s">
        <v>3466</v>
      </c>
      <c r="G285" s="13" t="s">
        <v>1283</v>
      </c>
      <c r="H285" s="13" t="n">
        <v>66350</v>
      </c>
      <c r="Q285" s="16" t="s">
        <v>6032</v>
      </c>
      <c r="V285" s="15" t="n">
        <v>25.678043</v>
      </c>
      <c r="W285" s="15" t="n">
        <v>-100.447859</v>
      </c>
      <c r="X285" s="0" t="s">
        <v>4201</v>
      </c>
    </row>
    <row r="286" customFormat="false" ht="12.75" hidden="false" customHeight="false" outlineLevel="0" collapsed="false">
      <c r="B286" s="0" t="s">
        <v>4201</v>
      </c>
      <c r="C286" s="12" t="s">
        <v>6033</v>
      </c>
      <c r="E286" s="13" t="s">
        <v>4943</v>
      </c>
      <c r="F286" s="13" t="s">
        <v>4944</v>
      </c>
      <c r="G286" s="13" t="s">
        <v>1283</v>
      </c>
      <c r="H286" s="13" t="n">
        <v>66260</v>
      </c>
      <c r="Q286" s="16" t="s">
        <v>6034</v>
      </c>
      <c r="V286" s="15" t="n">
        <v>25.650645</v>
      </c>
      <c r="W286" s="15" t="n">
        <v>-100.338765</v>
      </c>
      <c r="X286" s="0" t="s">
        <v>4201</v>
      </c>
    </row>
    <row r="287" customFormat="false" ht="12.75" hidden="false" customHeight="false" outlineLevel="0" collapsed="false">
      <c r="B287" s="0" t="s">
        <v>4201</v>
      </c>
      <c r="C287" s="12" t="s">
        <v>6035</v>
      </c>
      <c r="E287" s="13" t="s">
        <v>4926</v>
      </c>
      <c r="F287" s="13" t="s">
        <v>1282</v>
      </c>
      <c r="G287" s="13" t="s">
        <v>1283</v>
      </c>
      <c r="H287" s="13" t="n">
        <v>64610</v>
      </c>
      <c r="Q287" s="16" t="s">
        <v>6036</v>
      </c>
      <c r="V287" s="15" t="n">
        <v>25.708677</v>
      </c>
      <c r="W287" s="15" t="n">
        <v>-100.374051</v>
      </c>
      <c r="X287" s="0" t="s">
        <v>4201</v>
      </c>
    </row>
    <row r="288" customFormat="false" ht="12.75" hidden="false" customHeight="false" outlineLevel="0" collapsed="false">
      <c r="B288" s="0" t="s">
        <v>4201</v>
      </c>
      <c r="C288" s="12" t="s">
        <v>6037</v>
      </c>
      <c r="E288" s="13" t="s">
        <v>69</v>
      </c>
      <c r="F288" s="13" t="s">
        <v>4944</v>
      </c>
      <c r="G288" s="13" t="s">
        <v>1283</v>
      </c>
      <c r="H288" s="13" t="n">
        <v>66220</v>
      </c>
      <c r="Q288" s="16" t="s">
        <v>6038</v>
      </c>
      <c r="V288" s="15" t="n">
        <v>25.663492</v>
      </c>
      <c r="W288" s="15" t="n">
        <v>-100.381754</v>
      </c>
      <c r="X288" s="0" t="s">
        <v>4201</v>
      </c>
    </row>
    <row r="289" customFormat="false" ht="12.75" hidden="false" customHeight="false" outlineLevel="0" collapsed="false">
      <c r="B289" s="0" t="s">
        <v>4201</v>
      </c>
      <c r="C289" s="12" t="s">
        <v>6039</v>
      </c>
      <c r="E289" s="13" t="s">
        <v>4970</v>
      </c>
      <c r="F289" s="13" t="s">
        <v>4971</v>
      </c>
      <c r="G289" s="13" t="s">
        <v>1283</v>
      </c>
      <c r="H289" s="13" t="n">
        <v>66428</v>
      </c>
      <c r="Q289" s="16" t="s">
        <v>6040</v>
      </c>
      <c r="V289" s="15" t="n">
        <v>25.765093</v>
      </c>
      <c r="W289" s="15" t="n">
        <v>-100.304725</v>
      </c>
      <c r="X289" s="0" t="s">
        <v>4201</v>
      </c>
    </row>
    <row r="290" customFormat="false" ht="12.75" hidden="false" customHeight="false" outlineLevel="0" collapsed="false">
      <c r="B290" s="0" t="s">
        <v>4201</v>
      </c>
      <c r="C290" s="12" t="s">
        <v>6041</v>
      </c>
      <c r="E290" s="13" t="s">
        <v>4902</v>
      </c>
      <c r="F290" s="13" t="s">
        <v>1282</v>
      </c>
      <c r="G290" s="13" t="s">
        <v>1283</v>
      </c>
      <c r="H290" s="13" t="n">
        <v>64987</v>
      </c>
      <c r="Q290" s="16" t="s">
        <v>6042</v>
      </c>
      <c r="V290" s="15" t="n">
        <v>25.570824</v>
      </c>
      <c r="W290" s="15" t="n">
        <v>-100.242705</v>
      </c>
      <c r="X290" s="0" t="s">
        <v>4201</v>
      </c>
    </row>
    <row r="291" customFormat="false" ht="12.75" hidden="false" customHeight="false" outlineLevel="0" collapsed="false">
      <c r="B291" s="0" t="s">
        <v>4201</v>
      </c>
      <c r="C291" s="12" t="s">
        <v>5376</v>
      </c>
      <c r="E291" s="13" t="s">
        <v>4956</v>
      </c>
      <c r="F291" s="13" t="s">
        <v>1282</v>
      </c>
      <c r="G291" s="13" t="s">
        <v>1283</v>
      </c>
      <c r="H291" s="13" t="n">
        <v>66450</v>
      </c>
      <c r="Q291" s="16" t="s">
        <v>6043</v>
      </c>
      <c r="V291" s="15" t="n">
        <v>25.740635</v>
      </c>
      <c r="W291" s="15" t="n">
        <v>-100.303352</v>
      </c>
      <c r="X291" s="0" t="s">
        <v>4201</v>
      </c>
    </row>
    <row r="292" customFormat="false" ht="12.75" hidden="false" customHeight="false" outlineLevel="0" collapsed="false">
      <c r="B292" s="0" t="s">
        <v>4201</v>
      </c>
      <c r="C292" s="12" t="s">
        <v>6044</v>
      </c>
      <c r="E292" s="13" t="s">
        <v>6045</v>
      </c>
      <c r="F292" s="13" t="s">
        <v>1349</v>
      </c>
      <c r="G292" s="13" t="s">
        <v>1283</v>
      </c>
      <c r="H292" s="13" t="n">
        <v>66600</v>
      </c>
      <c r="Q292" s="16" t="s">
        <v>6046</v>
      </c>
      <c r="V292" s="15" t="n">
        <v>25.778999</v>
      </c>
      <c r="W292" s="15" t="n">
        <v>-100.119426</v>
      </c>
      <c r="X292" s="0" t="s">
        <v>4201</v>
      </c>
    </row>
    <row r="293" customFormat="false" ht="12.75" hidden="false" customHeight="false" outlineLevel="0" collapsed="false">
      <c r="B293" s="0" t="s">
        <v>4201</v>
      </c>
      <c r="C293" s="12" t="s">
        <v>6027</v>
      </c>
      <c r="E293" s="13" t="s">
        <v>4908</v>
      </c>
      <c r="F293" s="13" t="s">
        <v>1282</v>
      </c>
      <c r="G293" s="13" t="s">
        <v>1283</v>
      </c>
      <c r="H293" s="18" t="n">
        <v>64850</v>
      </c>
      <c r="Q293" s="16" t="s">
        <v>6047</v>
      </c>
      <c r="V293" s="15" t="n">
        <v>25.638354</v>
      </c>
      <c r="W293" s="15" t="n">
        <v>-100.272604</v>
      </c>
      <c r="X293" s="0" t="s">
        <v>4201</v>
      </c>
    </row>
    <row r="294" customFormat="false" ht="12.75" hidden="false" customHeight="false" outlineLevel="0" collapsed="false">
      <c r="B294" s="0" t="s">
        <v>4201</v>
      </c>
      <c r="C294" s="12" t="s">
        <v>6048</v>
      </c>
      <c r="E294" s="13" t="s">
        <v>6049</v>
      </c>
      <c r="F294" s="13" t="s">
        <v>4944</v>
      </c>
      <c r="G294" s="13" t="s">
        <v>1283</v>
      </c>
      <c r="H294" s="13" t="n">
        <v>66254</v>
      </c>
      <c r="Q294" s="16" t="s">
        <v>6050</v>
      </c>
      <c r="V294" s="15" t="n">
        <v>25.639091</v>
      </c>
      <c r="W294" s="15" t="n">
        <v>-100.361594</v>
      </c>
      <c r="X294" s="0" t="s">
        <v>4201</v>
      </c>
    </row>
    <row r="295" customFormat="false" ht="12.75" hidden="false" customHeight="false" outlineLevel="0" collapsed="false">
      <c r="B295" s="0" t="s">
        <v>4201</v>
      </c>
      <c r="C295" s="12" t="s">
        <v>6022</v>
      </c>
      <c r="E295" s="13" t="s">
        <v>6023</v>
      </c>
      <c r="F295" s="13" t="s">
        <v>1282</v>
      </c>
      <c r="G295" s="13" t="s">
        <v>1283</v>
      </c>
      <c r="H295" s="13" t="n">
        <v>64410</v>
      </c>
      <c r="Q295" s="16" t="s">
        <v>6051</v>
      </c>
      <c r="V295" s="15" t="n">
        <v>25.703469</v>
      </c>
      <c r="W295" s="15" t="n">
        <v>-100.315844</v>
      </c>
      <c r="X295" s="0" t="s">
        <v>4201</v>
      </c>
    </row>
    <row r="296" customFormat="false" ht="12.75" hidden="false" customHeight="false" outlineLevel="0" collapsed="false">
      <c r="B296" s="0" t="s">
        <v>4201</v>
      </c>
      <c r="C296" s="12" t="s">
        <v>6052</v>
      </c>
      <c r="E296" s="13" t="s">
        <v>6053</v>
      </c>
      <c r="F296" s="13" t="s">
        <v>2427</v>
      </c>
      <c r="G296" s="13" t="s">
        <v>1283</v>
      </c>
      <c r="H296" s="13" t="n">
        <v>67170</v>
      </c>
      <c r="Q296" s="14" t="s">
        <v>6054</v>
      </c>
      <c r="V296" s="15" t="n">
        <v>25.662044</v>
      </c>
      <c r="W296" s="15" t="n">
        <v>-100.237668</v>
      </c>
      <c r="X296" s="0" t="s">
        <v>4201</v>
      </c>
    </row>
    <row r="297" customFormat="false" ht="12.75" hidden="false" customHeight="false" outlineLevel="0" collapsed="false">
      <c r="B297" s="0" t="s">
        <v>4201</v>
      </c>
      <c r="C297" s="12" t="s">
        <v>6055</v>
      </c>
      <c r="E297" s="13" t="s">
        <v>4896</v>
      </c>
      <c r="F297" s="13" t="s">
        <v>4897</v>
      </c>
      <c r="G297" s="13" t="s">
        <v>1283</v>
      </c>
      <c r="H297" s="13" t="s">
        <v>6056</v>
      </c>
      <c r="Q297" s="16" t="s">
        <v>6057</v>
      </c>
      <c r="V297" s="15" t="n">
        <v>25.591383</v>
      </c>
      <c r="W297" s="15" t="n">
        <v>-100.001437</v>
      </c>
      <c r="X297" s="0" t="s">
        <v>4201</v>
      </c>
    </row>
    <row r="298" customFormat="false" ht="12.75" hidden="false" customHeight="false" outlineLevel="0" collapsed="false">
      <c r="B298" s="0" t="s">
        <v>4201</v>
      </c>
      <c r="C298" s="12" t="s">
        <v>6058</v>
      </c>
      <c r="E298" s="13" t="s">
        <v>4915</v>
      </c>
      <c r="F298" s="13" t="s">
        <v>1328</v>
      </c>
      <c r="G298" s="13" t="s">
        <v>1283</v>
      </c>
      <c r="H298" s="13" t="n">
        <v>66056</v>
      </c>
      <c r="Q298" s="16" t="s">
        <v>6059</v>
      </c>
      <c r="V298" s="15" t="n">
        <v>25.776597</v>
      </c>
      <c r="W298" s="15" t="n">
        <v>-100.318059</v>
      </c>
      <c r="X298" s="0" t="s">
        <v>4201</v>
      </c>
    </row>
    <row r="299" customFormat="false" ht="12.75" hidden="false" customHeight="false" outlineLevel="0" collapsed="false">
      <c r="B299" s="0" t="s">
        <v>4201</v>
      </c>
      <c r="C299" s="12" t="s">
        <v>6029</v>
      </c>
      <c r="E299" s="13" t="s">
        <v>6060</v>
      </c>
      <c r="F299" s="13" t="s">
        <v>4971</v>
      </c>
      <c r="G299" s="13" t="s">
        <v>1283</v>
      </c>
      <c r="H299" s="13" t="n">
        <v>66477</v>
      </c>
      <c r="Q299" s="16" t="s">
        <v>6061</v>
      </c>
      <c r="V299" s="15" t="n">
        <v>25.739328</v>
      </c>
      <c r="W299" s="15" t="n">
        <v>-100.206338</v>
      </c>
      <c r="X299" s="0" t="s">
        <v>4201</v>
      </c>
    </row>
    <row r="300" customFormat="false" ht="12.75" hidden="false" customHeight="false" outlineLevel="0" collapsed="false">
      <c r="B300" s="0" t="s">
        <v>4201</v>
      </c>
      <c r="C300" s="12" t="s">
        <v>6062</v>
      </c>
      <c r="E300" s="13" t="s">
        <v>6063</v>
      </c>
      <c r="F300" s="13" t="s">
        <v>6064</v>
      </c>
      <c r="G300" s="13" t="s">
        <v>1283</v>
      </c>
      <c r="H300" s="13" t="n">
        <v>67500</v>
      </c>
      <c r="Q300" s="16" t="s">
        <v>6065</v>
      </c>
      <c r="V300" s="15" t="n">
        <v>25.18901</v>
      </c>
      <c r="W300" s="15" t="n">
        <v>-99.828409</v>
      </c>
      <c r="X300" s="0" t="s">
        <v>4201</v>
      </c>
    </row>
    <row r="301" customFormat="false" ht="12.75" hidden="false" customHeight="false" outlineLevel="0" collapsed="false">
      <c r="B301" s="0" t="s">
        <v>4201</v>
      </c>
      <c r="C301" s="12" t="s">
        <v>6066</v>
      </c>
      <c r="E301" s="13" t="s">
        <v>4933</v>
      </c>
      <c r="F301" s="13" t="s">
        <v>1282</v>
      </c>
      <c r="G301" s="13" t="s">
        <v>1283</v>
      </c>
      <c r="H301" s="13" t="n">
        <v>64116</v>
      </c>
      <c r="Q301" s="16" t="s">
        <v>6067</v>
      </c>
      <c r="V301" s="15" t="n">
        <v>25.745806</v>
      </c>
      <c r="W301" s="15" t="n">
        <v>-100.383933</v>
      </c>
      <c r="X301" s="0" t="s">
        <v>4201</v>
      </c>
    </row>
    <row r="302" customFormat="false" ht="12.75" hidden="false" customHeight="false" outlineLevel="0" collapsed="false">
      <c r="B302" s="0" t="s">
        <v>4201</v>
      </c>
      <c r="C302" s="12" t="s">
        <v>6068</v>
      </c>
      <c r="E302" s="13" t="s">
        <v>6069</v>
      </c>
      <c r="F302" s="13" t="s">
        <v>1892</v>
      </c>
      <c r="G302" s="13" t="s">
        <v>1283</v>
      </c>
      <c r="H302" s="13" t="n">
        <v>67350</v>
      </c>
      <c r="Q302" s="16" t="s">
        <v>6070</v>
      </c>
      <c r="V302" s="15" t="n">
        <v>25.279814</v>
      </c>
      <c r="W302" s="15" t="n">
        <v>-100.019697</v>
      </c>
      <c r="X302" s="0" t="s">
        <v>4201</v>
      </c>
    </row>
    <row r="303" customFormat="false" ht="12.75" hidden="false" customHeight="false" outlineLevel="0" collapsed="false">
      <c r="B303" s="0" t="s">
        <v>4201</v>
      </c>
      <c r="C303" s="12" t="s">
        <v>6071</v>
      </c>
      <c r="E303" s="13" t="s">
        <v>6072</v>
      </c>
      <c r="F303" s="13" t="s">
        <v>6073</v>
      </c>
      <c r="G303" s="13" t="s">
        <v>1283</v>
      </c>
      <c r="H303" s="13" t="n">
        <v>67700</v>
      </c>
      <c r="Q303" s="16" t="s">
        <v>6074</v>
      </c>
      <c r="V303" s="15" t="n">
        <v>24.85847</v>
      </c>
      <c r="W303" s="15" t="n">
        <v>-99.565797</v>
      </c>
      <c r="X303" s="0" t="s">
        <v>4201</v>
      </c>
    </row>
    <row r="304" customFormat="false" ht="12.75" hidden="false" customHeight="false" outlineLevel="0" collapsed="false">
      <c r="B304" s="0" t="s">
        <v>4201</v>
      </c>
      <c r="C304" s="12" t="s">
        <v>6075</v>
      </c>
      <c r="E304" s="13" t="s">
        <v>6076</v>
      </c>
      <c r="F304" s="13" t="s">
        <v>73</v>
      </c>
      <c r="G304" s="13" t="s">
        <v>1283</v>
      </c>
      <c r="H304" s="13" t="n">
        <v>67250</v>
      </c>
      <c r="Q304" s="16" t="s">
        <v>6077</v>
      </c>
      <c r="V304" s="15" t="n">
        <v>25.641058</v>
      </c>
      <c r="W304" s="15" t="n">
        <v>-100.088495</v>
      </c>
      <c r="X304" s="0" t="s">
        <v>4201</v>
      </c>
    </row>
    <row r="305" customFormat="false" ht="12.75" hidden="false" customHeight="false" outlineLevel="0" collapsed="false">
      <c r="B305" s="0" t="s">
        <v>4201</v>
      </c>
      <c r="C305" s="12" t="s">
        <v>6078</v>
      </c>
      <c r="E305" s="13" t="s">
        <v>6079</v>
      </c>
      <c r="F305" s="13" t="s">
        <v>1282</v>
      </c>
      <c r="G305" s="13" t="s">
        <v>1283</v>
      </c>
      <c r="H305" s="13" t="n">
        <v>64640</v>
      </c>
      <c r="Q305" s="16" t="s">
        <v>6080</v>
      </c>
      <c r="V305" s="15" t="n">
        <v>25.676418</v>
      </c>
      <c r="W305" s="15" t="n">
        <v>-100.352827</v>
      </c>
      <c r="X305" s="0" t="s">
        <v>4201</v>
      </c>
    </row>
    <row r="306" customFormat="false" ht="12.75" hidden="false" customHeight="false" outlineLevel="0" collapsed="false">
      <c r="B306" s="0" t="s">
        <v>4201</v>
      </c>
      <c r="C306" s="12" t="s">
        <v>6081</v>
      </c>
      <c r="E306" s="13" t="s">
        <v>4982</v>
      </c>
      <c r="F306" s="13" t="s">
        <v>1282</v>
      </c>
      <c r="G306" s="13" t="s">
        <v>1283</v>
      </c>
      <c r="H306" s="13" t="n">
        <v>64000</v>
      </c>
      <c r="Q306" s="16" t="s">
        <v>6082</v>
      </c>
      <c r="V306" s="15" t="n">
        <v>25.6741232</v>
      </c>
      <c r="W306" s="15" t="n">
        <v>-100.3109031</v>
      </c>
      <c r="X306" s="0" t="s">
        <v>4201</v>
      </c>
    </row>
    <row r="307" customFormat="false" ht="12.75" hidden="false" customHeight="false" outlineLevel="0" collapsed="false">
      <c r="B307" s="0" t="s">
        <v>4201</v>
      </c>
      <c r="C307" s="12" t="s">
        <v>6083</v>
      </c>
      <c r="E307" s="13" t="s">
        <v>6084</v>
      </c>
      <c r="F307" s="13" t="s">
        <v>1282</v>
      </c>
      <c r="G307" s="13" t="s">
        <v>1283</v>
      </c>
      <c r="H307" s="13" t="n">
        <v>66495</v>
      </c>
      <c r="Q307" s="14" t="s">
        <v>6085</v>
      </c>
      <c r="V307" s="15" t="n">
        <v>25.71632</v>
      </c>
      <c r="W307" s="15" t="n">
        <v>-100.248616</v>
      </c>
      <c r="X307" s="0" t="s">
        <v>4201</v>
      </c>
    </row>
    <row r="308" customFormat="false" ht="12.75" hidden="false" customHeight="false" outlineLevel="0" collapsed="false">
      <c r="B308" s="0" t="s">
        <v>4201</v>
      </c>
      <c r="C308" s="12" t="s">
        <v>6086</v>
      </c>
      <c r="E308" s="13" t="s">
        <v>4982</v>
      </c>
      <c r="F308" s="13" t="s">
        <v>1282</v>
      </c>
      <c r="G308" s="13" t="s">
        <v>1283</v>
      </c>
      <c r="H308" s="13" t="n">
        <v>64400</v>
      </c>
      <c r="Q308" s="16" t="s">
        <v>6087</v>
      </c>
      <c r="V308" s="15" t="n">
        <v>25.674113</v>
      </c>
      <c r="W308" s="15" t="n">
        <v>-100.319496</v>
      </c>
      <c r="X308" s="0" t="s">
        <v>4201</v>
      </c>
    </row>
    <row r="309" customFormat="false" ht="12.75" hidden="false" customHeight="false" outlineLevel="0" collapsed="false">
      <c r="B309" s="0" t="s">
        <v>4201</v>
      </c>
      <c r="C309" s="12" t="s">
        <v>6088</v>
      </c>
      <c r="E309" s="13" t="s">
        <v>6089</v>
      </c>
      <c r="F309" s="13" t="s">
        <v>3466</v>
      </c>
      <c r="G309" s="13" t="s">
        <v>1283</v>
      </c>
      <c r="H309" s="13" t="n">
        <v>66100</v>
      </c>
      <c r="Q309" s="16" t="s">
        <v>6090</v>
      </c>
      <c r="V309" s="15" t="n">
        <v>25.671522</v>
      </c>
      <c r="W309" s="15" t="n">
        <v>-100.420667</v>
      </c>
      <c r="X309" s="0" t="s">
        <v>4201</v>
      </c>
    </row>
    <row r="310" customFormat="false" ht="12.75" hidden="false" customHeight="false" outlineLevel="0" collapsed="false">
      <c r="B310" s="0" t="s">
        <v>4201</v>
      </c>
      <c r="C310" s="12" t="s">
        <v>6091</v>
      </c>
      <c r="E310" s="13" t="s">
        <v>6092</v>
      </c>
      <c r="F310" s="13" t="s">
        <v>4971</v>
      </c>
      <c r="G310" s="13" t="s">
        <v>1283</v>
      </c>
      <c r="H310" s="13" t="n">
        <v>66463</v>
      </c>
      <c r="Q310" s="16" t="s">
        <v>6093</v>
      </c>
      <c r="V310" s="15" t="n">
        <v>25.7280043</v>
      </c>
      <c r="W310" s="15" t="n">
        <v>-100.2757386</v>
      </c>
      <c r="X310" s="0" t="s">
        <v>4201</v>
      </c>
    </row>
    <row r="311" customFormat="false" ht="12.75" hidden="false" customHeight="false" outlineLevel="0" collapsed="false">
      <c r="B311" s="0" t="s">
        <v>4201</v>
      </c>
      <c r="C311" s="12" t="s">
        <v>6094</v>
      </c>
      <c r="E311" s="13" t="s">
        <v>6095</v>
      </c>
      <c r="F311" s="13" t="s">
        <v>2427</v>
      </c>
      <c r="G311" s="13" t="s">
        <v>1283</v>
      </c>
      <c r="H311" s="13" t="n">
        <v>67114</v>
      </c>
      <c r="Q311" s="14" t="s">
        <v>6096</v>
      </c>
      <c r="V311" s="15" t="n">
        <v>25.7050896</v>
      </c>
      <c r="W311" s="15" t="n">
        <v>-100.1639537</v>
      </c>
      <c r="X311" s="0" t="s">
        <v>4201</v>
      </c>
    </row>
    <row r="312" customFormat="false" ht="12.75" hidden="false" customHeight="false" outlineLevel="0" collapsed="false">
      <c r="B312" s="0" t="s">
        <v>4201</v>
      </c>
      <c r="C312" s="12" t="s">
        <v>5636</v>
      </c>
      <c r="E312" s="13" t="s">
        <v>6097</v>
      </c>
      <c r="F312" s="13" t="s">
        <v>1282</v>
      </c>
      <c r="G312" s="13" t="s">
        <v>1283</v>
      </c>
      <c r="H312" s="13" t="n">
        <v>64780</v>
      </c>
      <c r="Q312" s="14" t="s">
        <v>6098</v>
      </c>
      <c r="V312" s="15" t="n">
        <v>25.6175194</v>
      </c>
      <c r="W312" s="15" t="n">
        <v>-100.2791502</v>
      </c>
      <c r="X312" s="0" t="s">
        <v>4201</v>
      </c>
    </row>
    <row r="313" customFormat="false" ht="12.75" hidden="false" customHeight="false" outlineLevel="0" collapsed="false">
      <c r="B313" s="0" t="s">
        <v>4201</v>
      </c>
      <c r="C313" s="12" t="s">
        <v>6099</v>
      </c>
      <c r="E313" s="13" t="s">
        <v>69</v>
      </c>
      <c r="F313" s="13" t="s">
        <v>4944</v>
      </c>
      <c r="G313" s="13" t="s">
        <v>1283</v>
      </c>
      <c r="H313" s="13" t="n">
        <v>66220</v>
      </c>
      <c r="Q313" s="14" t="s">
        <v>6100</v>
      </c>
      <c r="V313" s="15" t="n">
        <v>25.6604331</v>
      </c>
      <c r="W313" s="15" t="n">
        <v>-100.3689241</v>
      </c>
      <c r="X313" s="0" t="s">
        <v>4201</v>
      </c>
    </row>
    <row r="314" customFormat="false" ht="12.75" hidden="false" customHeight="false" outlineLevel="0" collapsed="false">
      <c r="B314" s="0" t="s">
        <v>4201</v>
      </c>
      <c r="C314" s="12" t="s">
        <v>6101</v>
      </c>
      <c r="E314" s="13" t="s">
        <v>5001</v>
      </c>
      <c r="F314" s="13" t="s">
        <v>4990</v>
      </c>
      <c r="G314" s="13" t="s">
        <v>6102</v>
      </c>
      <c r="H314" s="13" t="n">
        <v>21200</v>
      </c>
      <c r="Q314" s="16" t="s">
        <v>6103</v>
      </c>
      <c r="V314" s="15" t="n">
        <v>32.657249</v>
      </c>
      <c r="W314" s="15" t="n">
        <v>-115.451704</v>
      </c>
      <c r="X314" s="0" t="s">
        <v>4201</v>
      </c>
    </row>
    <row r="315" customFormat="false" ht="12.75" hidden="false" customHeight="false" outlineLevel="0" collapsed="false">
      <c r="B315" s="0" t="s">
        <v>4201</v>
      </c>
      <c r="C315" s="12" t="s">
        <v>6104</v>
      </c>
      <c r="E315" s="13" t="s">
        <v>5007</v>
      </c>
      <c r="F315" s="13" t="s">
        <v>4990</v>
      </c>
      <c r="G315" s="13" t="s">
        <v>6102</v>
      </c>
      <c r="H315" s="13" t="n">
        <v>21210</v>
      </c>
      <c r="Q315" s="16" t="s">
        <v>6105</v>
      </c>
      <c r="V315" s="15" t="n">
        <v>32.668046</v>
      </c>
      <c r="W315" s="15" t="n">
        <v>-115.41663</v>
      </c>
      <c r="X315" s="0" t="s">
        <v>4201</v>
      </c>
    </row>
    <row r="316" customFormat="false" ht="12.75" hidden="false" customHeight="false" outlineLevel="0" collapsed="false">
      <c r="B316" s="0" t="s">
        <v>4201</v>
      </c>
      <c r="C316" s="12" t="s">
        <v>4994</v>
      </c>
      <c r="E316" s="13" t="s">
        <v>4996</v>
      </c>
      <c r="F316" s="13" t="s">
        <v>4990</v>
      </c>
      <c r="G316" s="13" t="s">
        <v>6102</v>
      </c>
      <c r="H316" s="13" t="n">
        <v>21350</v>
      </c>
      <c r="Q316" s="14" t="s">
        <v>6106</v>
      </c>
      <c r="V316" s="15" t="n">
        <v>32.62245</v>
      </c>
      <c r="W316" s="15" t="n">
        <v>-115.47817</v>
      </c>
      <c r="X316" s="0" t="s">
        <v>4201</v>
      </c>
    </row>
    <row r="317" customFormat="false" ht="12.75" hidden="false" customHeight="false" outlineLevel="0" collapsed="false">
      <c r="B317" s="0" t="s">
        <v>4201</v>
      </c>
      <c r="C317" s="12" t="s">
        <v>6107</v>
      </c>
      <c r="E317" s="13" t="s">
        <v>4989</v>
      </c>
      <c r="F317" s="13" t="s">
        <v>4990</v>
      </c>
      <c r="G317" s="13" t="s">
        <v>6102</v>
      </c>
      <c r="H317" s="13" t="n">
        <v>21370</v>
      </c>
      <c r="Q317" s="16" t="s">
        <v>6108</v>
      </c>
      <c r="V317" s="15" t="n">
        <v>32.624745</v>
      </c>
      <c r="W317" s="15" t="n">
        <v>-115.429718</v>
      </c>
      <c r="X317" s="0" t="s">
        <v>4201</v>
      </c>
    </row>
    <row r="318" customFormat="false" ht="12.75" hidden="false" customHeight="false" outlineLevel="0" collapsed="false">
      <c r="B318" s="0" t="s">
        <v>4201</v>
      </c>
      <c r="C318" s="12" t="s">
        <v>6109</v>
      </c>
      <c r="E318" s="13" t="s">
        <v>5013</v>
      </c>
      <c r="F318" s="13" t="s">
        <v>5014</v>
      </c>
      <c r="G318" s="13" t="s">
        <v>1794</v>
      </c>
      <c r="H318" s="13" t="n">
        <v>83449</v>
      </c>
      <c r="Q318" s="14" t="s">
        <v>6110</v>
      </c>
      <c r="V318" s="15" t="n">
        <v>32.4826112</v>
      </c>
      <c r="W318" s="15" t="n">
        <v>-114.7783603</v>
      </c>
      <c r="X318" s="0" t="s">
        <v>4201</v>
      </c>
    </row>
    <row r="319" customFormat="false" ht="12.75" hidden="false" customHeight="false" outlineLevel="0" collapsed="false">
      <c r="B319" s="0" t="s">
        <v>4201</v>
      </c>
      <c r="C319" s="12" t="s">
        <v>6111</v>
      </c>
      <c r="E319" s="13" t="s">
        <v>6112</v>
      </c>
      <c r="F319" s="13" t="s">
        <v>4990</v>
      </c>
      <c r="G319" s="13" t="s">
        <v>6102</v>
      </c>
      <c r="H319" s="13" t="n">
        <v>21000</v>
      </c>
      <c r="Q319" s="16" t="s">
        <v>6113</v>
      </c>
      <c r="V319" s="15" t="n">
        <v>32.645576</v>
      </c>
      <c r="W319" s="15" t="n">
        <v>-115.4752071</v>
      </c>
      <c r="X319" s="0" t="s">
        <v>4201</v>
      </c>
    </row>
    <row r="320" customFormat="false" ht="12.75" hidden="false" customHeight="false" outlineLevel="0" collapsed="false">
      <c r="B320" s="0" t="s">
        <v>4201</v>
      </c>
      <c r="C320" s="12" t="s">
        <v>6114</v>
      </c>
      <c r="E320" s="13" t="s">
        <v>6115</v>
      </c>
      <c r="F320" s="13" t="s">
        <v>6116</v>
      </c>
      <c r="G320" s="13" t="s">
        <v>3736</v>
      </c>
      <c r="H320" s="13" t="n">
        <v>82110</v>
      </c>
      <c r="Q320" s="16" t="s">
        <v>6117</v>
      </c>
      <c r="V320" s="15" t="n">
        <v>23.243306</v>
      </c>
      <c r="W320" s="15" t="n">
        <v>-106.449566</v>
      </c>
      <c r="X320" s="0" t="s">
        <v>4201</v>
      </c>
    </row>
    <row r="321" customFormat="false" ht="12.75" hidden="false" customHeight="false" outlineLevel="0" collapsed="false">
      <c r="B321" s="0" t="s">
        <v>4201</v>
      </c>
      <c r="C321" s="12" t="s">
        <v>6118</v>
      </c>
      <c r="E321" s="13" t="s">
        <v>6119</v>
      </c>
      <c r="F321" s="13" t="s">
        <v>6116</v>
      </c>
      <c r="G321" s="13" t="s">
        <v>3736</v>
      </c>
      <c r="H321" s="13" t="n">
        <v>82128</v>
      </c>
      <c r="Q321" s="16" t="s">
        <v>6120</v>
      </c>
      <c r="V321" s="15" t="n">
        <v>23.251708</v>
      </c>
      <c r="W321" s="15" t="n">
        <v>-106.419664</v>
      </c>
      <c r="X321" s="0" t="s">
        <v>4201</v>
      </c>
    </row>
    <row r="322" customFormat="false" ht="12.75" hidden="false" customHeight="false" outlineLevel="0" collapsed="false">
      <c r="B322" s="0" t="s">
        <v>4201</v>
      </c>
      <c r="C322" s="12" t="s">
        <v>6121</v>
      </c>
      <c r="E322" s="13" t="s">
        <v>6122</v>
      </c>
      <c r="F322" s="13" t="s">
        <v>6116</v>
      </c>
      <c r="G322" s="13" t="s">
        <v>3736</v>
      </c>
      <c r="H322" s="13" t="n">
        <v>82010</v>
      </c>
      <c r="Q322" s="16" t="s">
        <v>6123</v>
      </c>
      <c r="V322" s="15" t="n">
        <v>23.222695</v>
      </c>
      <c r="W322" s="15" t="n">
        <v>-106.419631</v>
      </c>
      <c r="X322" s="0" t="s">
        <v>4201</v>
      </c>
    </row>
    <row r="323" customFormat="false" ht="12.75" hidden="false" customHeight="false" outlineLevel="0" collapsed="false">
      <c r="B323" s="0" t="s">
        <v>4201</v>
      </c>
      <c r="C323" s="12" t="s">
        <v>6124</v>
      </c>
      <c r="E323" s="13" t="s">
        <v>137</v>
      </c>
      <c r="F323" s="13" t="s">
        <v>6116</v>
      </c>
      <c r="G323" s="13" t="s">
        <v>3736</v>
      </c>
      <c r="H323" s="13" t="n">
        <v>82000</v>
      </c>
      <c r="Q323" s="16" t="s">
        <v>6125</v>
      </c>
      <c r="V323" s="15" t="n">
        <v>23.2091382</v>
      </c>
      <c r="W323" s="15" t="n">
        <v>-106.4096757</v>
      </c>
      <c r="X323" s="0" t="s">
        <v>4201</v>
      </c>
    </row>
    <row r="324" customFormat="false" ht="12.75" hidden="false" customHeight="false" outlineLevel="0" collapsed="false">
      <c r="B324" s="0" t="s">
        <v>4201</v>
      </c>
      <c r="C324" s="12" t="s">
        <v>5415</v>
      </c>
      <c r="E324" s="13" t="s">
        <v>5096</v>
      </c>
      <c r="F324" s="13" t="s">
        <v>5097</v>
      </c>
      <c r="G324" s="13" t="s">
        <v>453</v>
      </c>
      <c r="H324" s="13" t="n">
        <v>26025</v>
      </c>
      <c r="Q324" s="16" t="s">
        <v>6126</v>
      </c>
      <c r="V324" s="15" t="n">
        <v>28.701701</v>
      </c>
      <c r="W324" s="15" t="n">
        <v>-100.528998</v>
      </c>
      <c r="X324" s="0" t="s">
        <v>4201</v>
      </c>
    </row>
    <row r="325" customFormat="false" ht="12.75" hidden="false" customHeight="false" outlineLevel="0" collapsed="false">
      <c r="B325" s="0" t="s">
        <v>4201</v>
      </c>
      <c r="C325" s="12" t="s">
        <v>6127</v>
      </c>
      <c r="E325" s="13" t="s">
        <v>173</v>
      </c>
      <c r="F325" s="13" t="s">
        <v>1167</v>
      </c>
      <c r="G325" s="13" t="s">
        <v>1880</v>
      </c>
      <c r="H325" s="13" t="n">
        <v>88209</v>
      </c>
      <c r="Q325" s="16" t="s">
        <v>6128</v>
      </c>
      <c r="V325" s="15" t="n">
        <v>27.482119</v>
      </c>
      <c r="W325" s="15" t="n">
        <v>-99.517293</v>
      </c>
      <c r="X325" s="0" t="s">
        <v>4201</v>
      </c>
    </row>
    <row r="326" customFormat="false" ht="12.75" hidden="false" customHeight="false" outlineLevel="0" collapsed="false">
      <c r="B326" s="0" t="s">
        <v>4201</v>
      </c>
      <c r="C326" s="12" t="s">
        <v>6129</v>
      </c>
      <c r="E326" s="13" t="s">
        <v>678</v>
      </c>
      <c r="F326" s="13" t="s">
        <v>1167</v>
      </c>
      <c r="G326" s="13" t="s">
        <v>1880</v>
      </c>
      <c r="H326" s="13" t="n">
        <v>88278</v>
      </c>
      <c r="Q326" s="14" t="s">
        <v>6130</v>
      </c>
      <c r="V326" s="15" t="n">
        <v>27.4578455</v>
      </c>
      <c r="W326" s="15" t="n">
        <v>-99.5142623</v>
      </c>
      <c r="X326" s="0" t="s">
        <v>4201</v>
      </c>
    </row>
    <row r="327" customFormat="false" ht="12.75" hidden="false" customHeight="false" outlineLevel="0" collapsed="false">
      <c r="B327" s="0" t="s">
        <v>4201</v>
      </c>
      <c r="C327" s="12" t="s">
        <v>6131</v>
      </c>
      <c r="E327" s="13" t="s">
        <v>6132</v>
      </c>
      <c r="F327" s="13" t="s">
        <v>5097</v>
      </c>
      <c r="G327" s="13" t="s">
        <v>453</v>
      </c>
      <c r="H327" s="13" t="n">
        <v>26000</v>
      </c>
      <c r="Q327" s="14" t="s">
        <v>6133</v>
      </c>
      <c r="V327" s="15" t="n">
        <v>28.679719</v>
      </c>
      <c r="W327" s="15" t="n">
        <v>-100.546495</v>
      </c>
      <c r="X327" s="0" t="s">
        <v>4201</v>
      </c>
    </row>
    <row r="328" customFormat="false" ht="12.75" hidden="false" customHeight="false" outlineLevel="0" collapsed="false">
      <c r="B328" s="0" t="s">
        <v>4201</v>
      </c>
      <c r="C328" s="12" t="s">
        <v>6134</v>
      </c>
      <c r="E328" s="13" t="s">
        <v>4714</v>
      </c>
      <c r="F328" s="13" t="s">
        <v>4715</v>
      </c>
      <c r="G328" s="13" t="s">
        <v>1393</v>
      </c>
      <c r="H328" s="13" t="n">
        <v>70987</v>
      </c>
      <c r="Q328" s="16" t="s">
        <v>6135</v>
      </c>
      <c r="V328" s="15" t="n">
        <v>15.764284</v>
      </c>
      <c r="W328" s="15" t="n">
        <v>-96.132999</v>
      </c>
      <c r="X328" s="0" t="s">
        <v>4201</v>
      </c>
    </row>
    <row r="329" customFormat="false" ht="12.75" hidden="false" customHeight="false" outlineLevel="0" collapsed="false">
      <c r="B329" s="0" t="s">
        <v>4201</v>
      </c>
      <c r="C329" s="12" t="s">
        <v>5376</v>
      </c>
      <c r="E329" s="13" t="s">
        <v>6136</v>
      </c>
      <c r="F329" s="13" t="s">
        <v>5024</v>
      </c>
      <c r="G329" s="13" t="s">
        <v>1393</v>
      </c>
      <c r="H329" s="13" t="n">
        <v>68130</v>
      </c>
      <c r="Q329" s="16" t="s">
        <v>6137</v>
      </c>
      <c r="V329" s="15" t="n">
        <v>17.041855</v>
      </c>
      <c r="W329" s="15" t="n">
        <v>-96.712663</v>
      </c>
      <c r="X329" s="0" t="s">
        <v>4201</v>
      </c>
    </row>
    <row r="330" customFormat="false" ht="12.75" hidden="false" customHeight="false" outlineLevel="0" collapsed="false">
      <c r="B330" s="0" t="s">
        <v>4201</v>
      </c>
      <c r="C330" s="12" t="s">
        <v>6138</v>
      </c>
      <c r="E330" s="13" t="s">
        <v>137</v>
      </c>
      <c r="F330" s="13" t="s">
        <v>5024</v>
      </c>
      <c r="G330" s="13" t="s">
        <v>1393</v>
      </c>
      <c r="H330" s="13" t="n">
        <v>68000</v>
      </c>
      <c r="Q330" s="16" t="s">
        <v>6139</v>
      </c>
      <c r="V330" s="15" t="n">
        <v>17.071618</v>
      </c>
      <c r="W330" s="15" t="n">
        <v>-96.720511</v>
      </c>
      <c r="X330" s="0" t="s">
        <v>4201</v>
      </c>
    </row>
    <row r="331" customFormat="false" ht="12.75" hidden="false" customHeight="false" outlineLevel="0" collapsed="false">
      <c r="B331" s="0" t="s">
        <v>4201</v>
      </c>
      <c r="C331" s="12" t="s">
        <v>6140</v>
      </c>
      <c r="E331" s="13" t="s">
        <v>6141</v>
      </c>
      <c r="F331" s="13" t="s">
        <v>1473</v>
      </c>
      <c r="G331" s="13" t="s">
        <v>1393</v>
      </c>
      <c r="H331" s="13" t="n">
        <v>70650</v>
      </c>
      <c r="Q331" s="16" t="s">
        <v>6142</v>
      </c>
      <c r="V331" s="15" t="n">
        <v>16.184502</v>
      </c>
      <c r="W331" s="15" t="n">
        <v>-95.199682</v>
      </c>
      <c r="X331" s="0" t="s">
        <v>4201</v>
      </c>
    </row>
    <row r="332" customFormat="false" ht="12.75" hidden="false" customHeight="false" outlineLevel="0" collapsed="false">
      <c r="B332" s="0" t="s">
        <v>4201</v>
      </c>
      <c r="C332" s="12" t="s">
        <v>6143</v>
      </c>
      <c r="E332" s="13" t="s">
        <v>6144</v>
      </c>
      <c r="F332" s="13" t="s">
        <v>6145</v>
      </c>
      <c r="G332" s="13" t="s">
        <v>1393</v>
      </c>
      <c r="H332" s="13" t="n">
        <v>70050</v>
      </c>
      <c r="Q332" s="16" t="s">
        <v>6146</v>
      </c>
      <c r="V332" s="15" t="n">
        <v>16.444414</v>
      </c>
      <c r="W332" s="15" t="n">
        <v>-95.023848</v>
      </c>
      <c r="X332" s="0" t="s">
        <v>4201</v>
      </c>
    </row>
    <row r="333" customFormat="false" ht="12.75" hidden="false" customHeight="false" outlineLevel="0" collapsed="false">
      <c r="B333" s="0" t="s">
        <v>4201</v>
      </c>
      <c r="C333" s="12" t="s">
        <v>6147</v>
      </c>
      <c r="E333" s="13" t="s">
        <v>6148</v>
      </c>
      <c r="F333" s="13" t="s">
        <v>5024</v>
      </c>
      <c r="G333" s="13" t="s">
        <v>1393</v>
      </c>
      <c r="H333" s="13" t="n">
        <v>68120</v>
      </c>
      <c r="Q333" s="16" t="s">
        <v>6149</v>
      </c>
      <c r="V333" s="15" t="n">
        <v>17.053329</v>
      </c>
      <c r="W333" s="15" t="n">
        <v>-96.715176</v>
      </c>
      <c r="X333" s="0" t="s">
        <v>4201</v>
      </c>
    </row>
    <row r="334" customFormat="false" ht="12.75" hidden="false" customHeight="false" outlineLevel="0" collapsed="false">
      <c r="B334" s="0" t="s">
        <v>4201</v>
      </c>
      <c r="C334" s="12" t="s">
        <v>6150</v>
      </c>
      <c r="E334" s="13" t="s">
        <v>137</v>
      </c>
      <c r="F334" s="13" t="s">
        <v>6151</v>
      </c>
      <c r="G334" s="13" t="s">
        <v>1393</v>
      </c>
      <c r="H334" s="13" t="n">
        <v>71990</v>
      </c>
      <c r="Q334" s="16" t="s">
        <v>6152</v>
      </c>
      <c r="V334" s="15" t="n">
        <v>15.864693</v>
      </c>
      <c r="W334" s="15" t="n">
        <v>-97.071599</v>
      </c>
      <c r="X334" s="0" t="s">
        <v>4201</v>
      </c>
    </row>
    <row r="335" customFormat="false" ht="12.75" hidden="false" customHeight="false" outlineLevel="0" collapsed="false">
      <c r="B335" s="0" t="s">
        <v>4201</v>
      </c>
      <c r="C335" s="12" t="s">
        <v>6153</v>
      </c>
      <c r="E335" s="13" t="s">
        <v>6154</v>
      </c>
      <c r="F335" s="13" t="s">
        <v>21</v>
      </c>
      <c r="G335" s="13" t="s">
        <v>5592</v>
      </c>
      <c r="H335" s="13" t="s">
        <v>2603</v>
      </c>
      <c r="Q335" s="16" t="s">
        <v>6155</v>
      </c>
      <c r="V335" s="15" t="n">
        <v>19.327517</v>
      </c>
      <c r="W335" s="15" t="n">
        <v>-99.211731</v>
      </c>
      <c r="X335" s="0" t="s">
        <v>4201</v>
      </c>
    </row>
    <row r="336" customFormat="false" ht="12.75" hidden="false" customHeight="false" outlineLevel="0" collapsed="false">
      <c r="B336" s="0" t="s">
        <v>4201</v>
      </c>
      <c r="C336" s="12" t="s">
        <v>6156</v>
      </c>
      <c r="E336" s="13" t="s">
        <v>5041</v>
      </c>
      <c r="F336" s="13" t="s">
        <v>119</v>
      </c>
      <c r="G336" s="13" t="s">
        <v>5592</v>
      </c>
      <c r="H336" s="13" t="s">
        <v>2640</v>
      </c>
      <c r="Q336" s="16" t="s">
        <v>6157</v>
      </c>
      <c r="V336" s="15" t="n">
        <v>19.3444</v>
      </c>
      <c r="W336" s="15" t="n">
        <v>-99.160925</v>
      </c>
      <c r="X336" s="0" t="s">
        <v>4201</v>
      </c>
    </row>
    <row r="337" customFormat="false" ht="12.75" hidden="false" customHeight="false" outlineLevel="0" collapsed="false">
      <c r="B337" s="0" t="s">
        <v>4201</v>
      </c>
      <c r="C337" s="12" t="s">
        <v>6158</v>
      </c>
      <c r="E337" s="13" t="s">
        <v>5034</v>
      </c>
      <c r="F337" s="13" t="s">
        <v>119</v>
      </c>
      <c r="G337" s="13" t="s">
        <v>5592</v>
      </c>
      <c r="H337" s="13" t="s">
        <v>5035</v>
      </c>
      <c r="Q337" s="16" t="s">
        <v>6159</v>
      </c>
      <c r="V337" s="15" t="n">
        <v>19.316957</v>
      </c>
      <c r="W337" s="15" t="n">
        <v>-99.127688</v>
      </c>
      <c r="X337" s="0" t="s">
        <v>4201</v>
      </c>
    </row>
    <row r="338" customFormat="false" ht="12.75" hidden="false" customHeight="false" outlineLevel="0" collapsed="false">
      <c r="B338" s="0" t="s">
        <v>4201</v>
      </c>
      <c r="C338" s="12" t="s">
        <v>5735</v>
      </c>
      <c r="E338" s="13" t="s">
        <v>5047</v>
      </c>
      <c r="F338" s="13" t="s">
        <v>2739</v>
      </c>
      <c r="G338" s="13" t="s">
        <v>5592</v>
      </c>
      <c r="H338" s="13" t="n">
        <v>14040</v>
      </c>
      <c r="Q338" s="16" t="s">
        <v>6160</v>
      </c>
      <c r="V338" s="15" t="n">
        <v>19.301193</v>
      </c>
      <c r="W338" s="15" t="n">
        <v>-99.163936</v>
      </c>
      <c r="X338" s="0" t="s">
        <v>4201</v>
      </c>
    </row>
    <row r="339" customFormat="false" ht="12.75" hidden="false" customHeight="false" outlineLevel="0" collapsed="false">
      <c r="B339" s="0" t="s">
        <v>4201</v>
      </c>
      <c r="C339" s="12" t="s">
        <v>6161</v>
      </c>
      <c r="E339" s="13" t="s">
        <v>6162</v>
      </c>
      <c r="F339" s="13" t="s">
        <v>2739</v>
      </c>
      <c r="G339" s="13" t="s">
        <v>5592</v>
      </c>
      <c r="H339" s="13" t="n">
        <v>14350</v>
      </c>
      <c r="Q339" s="16" t="s">
        <v>6163</v>
      </c>
      <c r="V339" s="15" t="n">
        <v>19.294968</v>
      </c>
      <c r="W339" s="15" t="n">
        <v>-99.132023</v>
      </c>
      <c r="X339" s="0" t="s">
        <v>4201</v>
      </c>
    </row>
    <row r="340" customFormat="false" ht="12.75" hidden="false" customHeight="false" outlineLevel="0" collapsed="false">
      <c r="B340" s="0" t="s">
        <v>4201</v>
      </c>
      <c r="C340" s="12" t="s">
        <v>6164</v>
      </c>
      <c r="E340" s="13" t="s">
        <v>116</v>
      </c>
      <c r="F340" s="13" t="s">
        <v>119</v>
      </c>
      <c r="G340" s="13" t="s">
        <v>5592</v>
      </c>
      <c r="H340" s="13" t="s">
        <v>120</v>
      </c>
      <c r="Q340" s="14" t="s">
        <v>6165</v>
      </c>
      <c r="V340" s="15" t="n">
        <v>19.330305</v>
      </c>
      <c r="W340" s="15" t="n">
        <v>-99.143393</v>
      </c>
      <c r="X340" s="0" t="s">
        <v>4201</v>
      </c>
    </row>
    <row r="341" customFormat="false" ht="12.75" hidden="false" customHeight="false" outlineLevel="0" collapsed="false">
      <c r="B341" s="0" t="s">
        <v>4201</v>
      </c>
      <c r="C341" s="12" t="s">
        <v>6166</v>
      </c>
      <c r="E341" s="13" t="s">
        <v>6167</v>
      </c>
      <c r="F341" s="13" t="s">
        <v>2739</v>
      </c>
      <c r="G341" s="13" t="s">
        <v>5592</v>
      </c>
      <c r="H341" s="13" t="n">
        <v>14420</v>
      </c>
      <c r="Q341" s="14" t="s">
        <v>6168</v>
      </c>
      <c r="V341" s="15" t="n">
        <v>19.288361</v>
      </c>
      <c r="W341" s="15" t="n">
        <v>-99.174655</v>
      </c>
      <c r="X341" s="0" t="s">
        <v>4201</v>
      </c>
    </row>
    <row r="342" customFormat="false" ht="12.75" hidden="false" customHeight="false" outlineLevel="0" collapsed="false">
      <c r="B342" s="0" t="s">
        <v>4201</v>
      </c>
      <c r="C342" s="12" t="s">
        <v>6169</v>
      </c>
      <c r="E342" s="13" t="s">
        <v>6170</v>
      </c>
      <c r="F342" s="13" t="s">
        <v>374</v>
      </c>
      <c r="G342" s="13" t="s">
        <v>5592</v>
      </c>
      <c r="H342" s="13" t="n">
        <v>16090</v>
      </c>
      <c r="Q342" s="16" t="s">
        <v>6171</v>
      </c>
      <c r="V342" s="15" t="n">
        <v>19.25795</v>
      </c>
      <c r="W342" s="15" t="n">
        <v>-99.110883</v>
      </c>
      <c r="X342" s="0" t="s">
        <v>4201</v>
      </c>
    </row>
    <row r="343" customFormat="false" ht="12.75" hidden="false" customHeight="false" outlineLevel="0" collapsed="false">
      <c r="B343" s="0" t="s">
        <v>4201</v>
      </c>
      <c r="C343" s="12" t="s">
        <v>6172</v>
      </c>
      <c r="E343" s="13" t="s">
        <v>6173</v>
      </c>
      <c r="F343" s="13" t="s">
        <v>2739</v>
      </c>
      <c r="G343" s="13" t="s">
        <v>5592</v>
      </c>
      <c r="H343" s="13" t="n">
        <v>14240</v>
      </c>
      <c r="Q343" s="16" t="s">
        <v>6174</v>
      </c>
      <c r="V343" s="15" t="n">
        <v>19.285817</v>
      </c>
      <c r="W343" s="15" t="n">
        <v>-99.218566</v>
      </c>
      <c r="X343" s="0" t="s">
        <v>4201</v>
      </c>
    </row>
    <row r="344" customFormat="false" ht="12.75" hidden="false" customHeight="false" outlineLevel="0" collapsed="false">
      <c r="B344" s="0" t="s">
        <v>4201</v>
      </c>
      <c r="C344" s="12" t="s">
        <v>6175</v>
      </c>
      <c r="E344" s="13" t="s">
        <v>6176</v>
      </c>
      <c r="F344" s="13" t="s">
        <v>119</v>
      </c>
      <c r="G344" s="13" t="s">
        <v>5592</v>
      </c>
      <c r="H344" s="13" t="s">
        <v>6177</v>
      </c>
      <c r="Q344" s="14" t="s">
        <v>6178</v>
      </c>
      <c r="V344" s="15" t="n">
        <v>19.3232344</v>
      </c>
      <c r="W344" s="15" t="n">
        <v>-99.1597949</v>
      </c>
      <c r="X344" s="0" t="s">
        <v>4201</v>
      </c>
    </row>
    <row r="345" customFormat="false" ht="12.75" hidden="false" customHeight="false" outlineLevel="0" collapsed="false">
      <c r="B345" s="0" t="s">
        <v>4201</v>
      </c>
      <c r="C345" s="12" t="s">
        <v>6179</v>
      </c>
      <c r="E345" s="13" t="s">
        <v>1637</v>
      </c>
      <c r="F345" s="13" t="s">
        <v>6180</v>
      </c>
      <c r="G345" s="13" t="s">
        <v>1933</v>
      </c>
      <c r="H345" s="13" t="n">
        <v>93260</v>
      </c>
      <c r="Q345" s="16" t="s">
        <v>6181</v>
      </c>
      <c r="V345" s="15" t="n">
        <v>20.525794</v>
      </c>
      <c r="W345" s="15" t="n">
        <v>-97.459013</v>
      </c>
      <c r="X345" s="0" t="s">
        <v>4201</v>
      </c>
    </row>
    <row r="346" customFormat="false" ht="12.75" hidden="false" customHeight="false" outlineLevel="0" collapsed="false">
      <c r="B346" s="0" t="s">
        <v>4201</v>
      </c>
      <c r="C346" s="12" t="s">
        <v>6182</v>
      </c>
      <c r="E346" s="13" t="s">
        <v>137</v>
      </c>
      <c r="F346" s="13" t="s">
        <v>2007</v>
      </c>
      <c r="G346" s="13" t="s">
        <v>1933</v>
      </c>
      <c r="H346" s="13" t="n">
        <v>92800</v>
      </c>
      <c r="Q346" s="16" t="s">
        <v>6183</v>
      </c>
      <c r="V346" s="15" t="n">
        <v>20.953074</v>
      </c>
      <c r="W346" s="15" t="n">
        <v>-97.411383</v>
      </c>
      <c r="X346" s="0" t="s">
        <v>4201</v>
      </c>
    </row>
    <row r="347" customFormat="false" ht="12.75" hidden="false" customHeight="false" outlineLevel="0" collapsed="false">
      <c r="B347" s="0" t="s">
        <v>4201</v>
      </c>
      <c r="C347" s="12" t="s">
        <v>6184</v>
      </c>
      <c r="E347" s="13" t="s">
        <v>6185</v>
      </c>
      <c r="F347" s="13" t="s">
        <v>344</v>
      </c>
      <c r="G347" s="13" t="s">
        <v>344</v>
      </c>
      <c r="H347" s="13" t="n">
        <v>72240</v>
      </c>
      <c r="Q347" s="16" t="s">
        <v>6186</v>
      </c>
      <c r="V347" s="15" t="n">
        <v>19.065666</v>
      </c>
      <c r="W347" s="15" t="n">
        <v>-98.177559</v>
      </c>
      <c r="X347" s="0" t="s">
        <v>4201</v>
      </c>
    </row>
    <row r="348" customFormat="false" ht="12.75" hidden="false" customHeight="false" outlineLevel="0" collapsed="false">
      <c r="B348" s="0" t="s">
        <v>4201</v>
      </c>
      <c r="C348" s="12" t="s">
        <v>6187</v>
      </c>
      <c r="E348" s="13" t="s">
        <v>5062</v>
      </c>
      <c r="F348" s="13" t="s">
        <v>344</v>
      </c>
      <c r="G348" s="13" t="s">
        <v>344</v>
      </c>
      <c r="H348" s="13" t="n">
        <v>72420</v>
      </c>
      <c r="Q348" s="16" t="s">
        <v>6188</v>
      </c>
      <c r="V348" s="15" t="n">
        <v>19.039623</v>
      </c>
      <c r="W348" s="15" t="n">
        <v>-98.210896</v>
      </c>
      <c r="X348" s="0" t="s">
        <v>4201</v>
      </c>
    </row>
    <row r="349" customFormat="false" ht="12.75" hidden="false" customHeight="false" outlineLevel="0" collapsed="false">
      <c r="B349" s="0" t="s">
        <v>4201</v>
      </c>
      <c r="C349" s="12" t="s">
        <v>6189</v>
      </c>
      <c r="E349" s="13" t="s">
        <v>5072</v>
      </c>
      <c r="F349" s="13" t="s">
        <v>3574</v>
      </c>
      <c r="G349" s="13" t="s">
        <v>344</v>
      </c>
      <c r="H349" s="13" t="n">
        <v>72810</v>
      </c>
      <c r="Q349" s="16" t="s">
        <v>6190</v>
      </c>
      <c r="V349" s="15" t="n">
        <v>19.05874</v>
      </c>
      <c r="W349" s="15" t="n">
        <v>-98.295427</v>
      </c>
      <c r="X349" s="0" t="s">
        <v>4201</v>
      </c>
    </row>
    <row r="350" customFormat="false" ht="12.75" hidden="false" customHeight="false" outlineLevel="0" collapsed="false">
      <c r="B350" s="0" t="s">
        <v>4201</v>
      </c>
      <c r="C350" s="12" t="s">
        <v>6191</v>
      </c>
      <c r="E350" s="13" t="s">
        <v>5077</v>
      </c>
      <c r="F350" s="13" t="s">
        <v>344</v>
      </c>
      <c r="G350" s="13" t="s">
        <v>344</v>
      </c>
      <c r="H350" s="13" t="n">
        <v>72060</v>
      </c>
      <c r="Q350" s="16" t="s">
        <v>6192</v>
      </c>
      <c r="V350" s="15" t="n">
        <v>19.063484</v>
      </c>
      <c r="W350" s="15" t="n">
        <v>-98.221369</v>
      </c>
      <c r="X350" s="0" t="s">
        <v>4201</v>
      </c>
    </row>
    <row r="351" customFormat="false" ht="12.75" hidden="false" customHeight="false" outlineLevel="0" collapsed="false">
      <c r="B351" s="0" t="s">
        <v>4201</v>
      </c>
      <c r="C351" s="12" t="s">
        <v>6193</v>
      </c>
      <c r="E351" s="13" t="s">
        <v>315</v>
      </c>
      <c r="F351" s="13" t="s">
        <v>344</v>
      </c>
      <c r="G351" s="13" t="s">
        <v>344</v>
      </c>
      <c r="H351" s="13" t="n">
        <v>72530</v>
      </c>
      <c r="Q351" s="16" t="s">
        <v>6194</v>
      </c>
      <c r="V351" s="15" t="n">
        <v>19.024596</v>
      </c>
      <c r="W351" s="15" t="n">
        <v>-98.197727</v>
      </c>
      <c r="X351" s="0" t="s">
        <v>4201</v>
      </c>
    </row>
    <row r="352" customFormat="false" ht="12.75" hidden="false" customHeight="false" outlineLevel="0" collapsed="false">
      <c r="B352" s="0" t="s">
        <v>4201</v>
      </c>
      <c r="C352" s="12" t="s">
        <v>6195</v>
      </c>
      <c r="E352" s="13" t="s">
        <v>6196</v>
      </c>
      <c r="F352" s="13" t="s">
        <v>344</v>
      </c>
      <c r="G352" s="13" t="s">
        <v>344</v>
      </c>
      <c r="H352" s="13" t="n">
        <v>72500</v>
      </c>
      <c r="Q352" s="16" t="s">
        <v>6197</v>
      </c>
      <c r="V352" s="15" t="n">
        <v>19.038311</v>
      </c>
      <c r="W352" s="15" t="n">
        <v>-98.187464</v>
      </c>
      <c r="X352" s="0" t="s">
        <v>4201</v>
      </c>
    </row>
    <row r="353" customFormat="false" ht="12.75" hidden="false" customHeight="false" outlineLevel="0" collapsed="false">
      <c r="B353" s="0" t="s">
        <v>4201</v>
      </c>
      <c r="C353" s="12" t="s">
        <v>6198</v>
      </c>
      <c r="E353" s="13" t="s">
        <v>137</v>
      </c>
      <c r="F353" s="13" t="s">
        <v>3614</v>
      </c>
      <c r="G353" s="13" t="s">
        <v>344</v>
      </c>
      <c r="H353" s="13" t="n">
        <v>75700</v>
      </c>
      <c r="Q353" s="16" t="s">
        <v>6199</v>
      </c>
      <c r="V353" s="15" t="n">
        <v>18.46317</v>
      </c>
      <c r="W353" s="15" t="n">
        <v>-97.397462</v>
      </c>
      <c r="X353" s="0" t="s">
        <v>4201</v>
      </c>
    </row>
    <row r="354" customFormat="false" ht="12.75" hidden="false" customHeight="false" outlineLevel="0" collapsed="false">
      <c r="B354" s="0" t="s">
        <v>4201</v>
      </c>
      <c r="C354" s="12" t="s">
        <v>6200</v>
      </c>
      <c r="E354" s="13" t="s">
        <v>3902</v>
      </c>
      <c r="F354" s="13" t="s">
        <v>1918</v>
      </c>
      <c r="G354" s="13" t="s">
        <v>1915</v>
      </c>
      <c r="H354" s="13" t="n">
        <v>90300</v>
      </c>
      <c r="Q354" s="16" t="s">
        <v>6201</v>
      </c>
      <c r="V354" s="15" t="n">
        <v>19.417404</v>
      </c>
      <c r="W354" s="15" t="n">
        <v>-98.144665</v>
      </c>
      <c r="X354" s="0" t="s">
        <v>4201</v>
      </c>
    </row>
    <row r="355" customFormat="false" ht="12.75" hidden="false" customHeight="false" outlineLevel="0" collapsed="false">
      <c r="B355" s="0" t="s">
        <v>4201</v>
      </c>
      <c r="C355" s="12" t="s">
        <v>6202</v>
      </c>
      <c r="E355" s="13" t="s">
        <v>5091</v>
      </c>
      <c r="F355" s="13" t="s">
        <v>1915</v>
      </c>
      <c r="G355" s="13" t="s">
        <v>1915</v>
      </c>
      <c r="H355" s="13" t="n">
        <v>90000</v>
      </c>
      <c r="Q355" s="16" t="s">
        <v>6203</v>
      </c>
      <c r="V355" s="15" t="n">
        <v>19.329314</v>
      </c>
      <c r="W355" s="15" t="n">
        <v>-98.225107</v>
      </c>
      <c r="X355" s="0" t="s">
        <v>4201</v>
      </c>
    </row>
    <row r="356" customFormat="false" ht="12.75" hidden="false" customHeight="false" outlineLevel="0" collapsed="false">
      <c r="B356" s="0" t="s">
        <v>4201</v>
      </c>
      <c r="C356" s="12" t="s">
        <v>6204</v>
      </c>
      <c r="E356" s="13" t="s">
        <v>5082</v>
      </c>
      <c r="F356" s="13" t="s">
        <v>3574</v>
      </c>
      <c r="G356" s="13" t="s">
        <v>344</v>
      </c>
      <c r="H356" s="13" t="n">
        <v>72810</v>
      </c>
      <c r="Q356" s="16" t="s">
        <v>6205</v>
      </c>
      <c r="V356" s="15" t="n">
        <v>19.027309</v>
      </c>
      <c r="W356" s="15" t="n">
        <v>-98.233202</v>
      </c>
      <c r="X356" s="0" t="s">
        <v>4201</v>
      </c>
    </row>
    <row r="357" customFormat="false" ht="12.75" hidden="false" customHeight="false" outlineLevel="0" collapsed="false">
      <c r="B357" s="0" t="s">
        <v>4201</v>
      </c>
      <c r="C357" s="12" t="s">
        <v>6206</v>
      </c>
      <c r="E357" s="13" t="s">
        <v>6207</v>
      </c>
      <c r="F357" s="13" t="s">
        <v>1601</v>
      </c>
      <c r="G357" s="13" t="s">
        <v>344</v>
      </c>
      <c r="H357" s="13" t="n">
        <v>74260</v>
      </c>
      <c r="Q357" s="16" t="s">
        <v>6208</v>
      </c>
      <c r="V357" s="15" t="n">
        <v>18.90225</v>
      </c>
      <c r="W357" s="15" t="n">
        <v>-98.435321</v>
      </c>
      <c r="X357" s="0" t="s">
        <v>4201</v>
      </c>
    </row>
    <row r="358" customFormat="false" ht="12.75" hidden="false" customHeight="false" outlineLevel="0" collapsed="false">
      <c r="B358" s="0" t="s">
        <v>4201</v>
      </c>
      <c r="C358" s="12" t="s">
        <v>6209</v>
      </c>
      <c r="E358" s="13" t="s">
        <v>6210</v>
      </c>
      <c r="F358" s="13" t="s">
        <v>6211</v>
      </c>
      <c r="G358" s="13" t="s">
        <v>344</v>
      </c>
      <c r="H358" s="13" t="n">
        <v>72150</v>
      </c>
      <c r="Q358" s="16" t="s">
        <v>6212</v>
      </c>
      <c r="V358" s="15" t="n">
        <v>19.052815</v>
      </c>
      <c r="W358" s="15" t="n">
        <v>-98.249029</v>
      </c>
      <c r="X358" s="0" t="s">
        <v>4201</v>
      </c>
    </row>
    <row r="359" customFormat="false" ht="12.75" hidden="false" customHeight="false" outlineLevel="0" collapsed="false">
      <c r="B359" s="0" t="s">
        <v>4201</v>
      </c>
      <c r="C359" s="12" t="s">
        <v>6213</v>
      </c>
      <c r="E359" s="13" t="s">
        <v>6214</v>
      </c>
      <c r="F359" s="13" t="s">
        <v>6215</v>
      </c>
      <c r="G359" s="13" t="s">
        <v>344</v>
      </c>
      <c r="H359" s="13" t="n">
        <v>74059</v>
      </c>
      <c r="Q359" s="16" t="s">
        <v>6216</v>
      </c>
      <c r="V359" s="15" t="n">
        <v>19.288777</v>
      </c>
      <c r="W359" s="15" t="n">
        <v>-98.422989</v>
      </c>
      <c r="X359" s="0" t="s">
        <v>4201</v>
      </c>
    </row>
    <row r="360" customFormat="false" ht="12.75" hidden="false" customHeight="false" outlineLevel="0" collapsed="false">
      <c r="B360" s="0" t="s">
        <v>4201</v>
      </c>
      <c r="C360" s="12" t="s">
        <v>6217</v>
      </c>
      <c r="E360" s="13" t="s">
        <v>6218</v>
      </c>
      <c r="F360" s="13" t="s">
        <v>344</v>
      </c>
      <c r="G360" s="13" t="s">
        <v>344</v>
      </c>
      <c r="H360" s="13" t="n">
        <v>72498</v>
      </c>
      <c r="Q360" s="16" t="s">
        <v>6219</v>
      </c>
      <c r="V360" s="15" t="n">
        <v>18.980298</v>
      </c>
      <c r="W360" s="15" t="n">
        <v>-98.25416</v>
      </c>
      <c r="X360" s="0" t="s">
        <v>4201</v>
      </c>
    </row>
    <row r="361" customFormat="false" ht="12.75" hidden="false" customHeight="false" outlineLevel="0" collapsed="false">
      <c r="B361" s="0" t="s">
        <v>4201</v>
      </c>
      <c r="C361" s="12" t="s">
        <v>6220</v>
      </c>
      <c r="E361" s="13" t="s">
        <v>176</v>
      </c>
      <c r="F361" s="13" t="s">
        <v>344</v>
      </c>
      <c r="G361" s="13" t="s">
        <v>344</v>
      </c>
      <c r="H361" s="13" t="n">
        <v>72320</v>
      </c>
      <c r="Q361" s="16" t="s">
        <v>6221</v>
      </c>
      <c r="V361" s="15" t="n">
        <v>19.041762</v>
      </c>
      <c r="W361" s="15" t="n">
        <v>-98.146434</v>
      </c>
      <c r="X361" s="0" t="s">
        <v>4201</v>
      </c>
    </row>
    <row r="362" customFormat="false" ht="12.75" hidden="false" customHeight="false" outlineLevel="0" collapsed="false">
      <c r="B362" s="0" t="s">
        <v>4201</v>
      </c>
      <c r="C362" s="12" t="s">
        <v>6222</v>
      </c>
      <c r="E362" s="13" t="s">
        <v>6223</v>
      </c>
      <c r="F362" s="13" t="s">
        <v>6224</v>
      </c>
      <c r="G362" s="13" t="s">
        <v>344</v>
      </c>
      <c r="H362" s="13" t="n">
        <v>72760</v>
      </c>
      <c r="Q362" s="16" t="s">
        <v>6225</v>
      </c>
      <c r="V362" s="15" t="n">
        <v>19.074842</v>
      </c>
      <c r="W362" s="15" t="n">
        <v>-98.295154</v>
      </c>
      <c r="X362" s="0" t="s">
        <v>4201</v>
      </c>
    </row>
    <row r="363" customFormat="false" ht="12.75" hidden="false" customHeight="false" outlineLevel="0" collapsed="false">
      <c r="B363" s="0" t="s">
        <v>4201</v>
      </c>
      <c r="C363" s="12" t="s">
        <v>6226</v>
      </c>
      <c r="E363" s="13" t="s">
        <v>6227</v>
      </c>
      <c r="F363" s="13" t="s">
        <v>6228</v>
      </c>
      <c r="G363" s="13" t="s">
        <v>344</v>
      </c>
      <c r="H363" s="13" t="n">
        <v>72590</v>
      </c>
      <c r="Q363" s="16" t="s">
        <v>6229</v>
      </c>
      <c r="V363" s="15" t="n">
        <v>18.993798</v>
      </c>
      <c r="W363" s="15" t="n">
        <v>-98.201833</v>
      </c>
      <c r="X363" s="0" t="s">
        <v>4201</v>
      </c>
    </row>
    <row r="364" customFormat="false" ht="12.75" hidden="false" customHeight="false" outlineLevel="0" collapsed="false">
      <c r="B364" s="0" t="s">
        <v>4201</v>
      </c>
      <c r="C364" s="12" t="s">
        <v>731</v>
      </c>
      <c r="E364" s="13" t="s">
        <v>137</v>
      </c>
      <c r="F364" s="13" t="s">
        <v>1915</v>
      </c>
      <c r="G364" s="13" t="s">
        <v>1915</v>
      </c>
      <c r="H364" s="13" t="n">
        <v>90000</v>
      </c>
      <c r="Q364" s="14" t="s">
        <v>6230</v>
      </c>
      <c r="V364" s="15" t="n">
        <v>19.316202</v>
      </c>
      <c r="W364" s="15" t="n">
        <v>-98.243124</v>
      </c>
      <c r="X364" s="0" t="s">
        <v>4201</v>
      </c>
    </row>
    <row r="365" customFormat="false" ht="12.75" hidden="false" customHeight="false" outlineLevel="0" collapsed="false">
      <c r="B365" s="0" t="s">
        <v>4201</v>
      </c>
      <c r="C365" s="12" t="s">
        <v>5380</v>
      </c>
      <c r="E365" s="13" t="s">
        <v>6231</v>
      </c>
      <c r="F365" s="13" t="s">
        <v>3614</v>
      </c>
      <c r="G365" s="13" t="s">
        <v>344</v>
      </c>
      <c r="H365" s="13" t="n">
        <v>75750</v>
      </c>
      <c r="Q365" s="14" t="s">
        <v>6232</v>
      </c>
      <c r="V365" s="15" t="n">
        <v>18.4646354</v>
      </c>
      <c r="W365" s="15" t="n">
        <v>-97.4100791</v>
      </c>
      <c r="X365" s="0" t="s">
        <v>4201</v>
      </c>
    </row>
    <row r="366" customFormat="false" ht="12.75" hidden="false" customHeight="false" outlineLevel="0" collapsed="false">
      <c r="B366" s="0" t="s">
        <v>4201</v>
      </c>
      <c r="C366" s="12" t="s">
        <v>6233</v>
      </c>
      <c r="E366" s="13" t="s">
        <v>137</v>
      </c>
      <c r="F366" s="13" t="s">
        <v>344</v>
      </c>
      <c r="G366" s="13" t="s">
        <v>344</v>
      </c>
      <c r="H366" s="13" t="n">
        <v>72000</v>
      </c>
      <c r="Q366" s="14" t="s">
        <v>6234</v>
      </c>
      <c r="V366" s="15" t="n">
        <v>19.0453522</v>
      </c>
      <c r="W366" s="15" t="n">
        <v>-98.1965701</v>
      </c>
      <c r="X366" s="0" t="s">
        <v>4201</v>
      </c>
    </row>
    <row r="367" customFormat="false" ht="12.75" hidden="false" customHeight="false" outlineLevel="0" collapsed="false">
      <c r="B367" s="0" t="s">
        <v>4201</v>
      </c>
      <c r="C367" s="12" t="s">
        <v>6235</v>
      </c>
      <c r="E367" s="13" t="s">
        <v>5104</v>
      </c>
      <c r="F367" s="13" t="s">
        <v>974</v>
      </c>
      <c r="G367" s="13" t="s">
        <v>810</v>
      </c>
      <c r="H367" s="13" t="n">
        <v>48335</v>
      </c>
      <c r="Q367" s="16" t="s">
        <v>6236</v>
      </c>
      <c r="V367" s="15" t="n">
        <v>20.67192</v>
      </c>
      <c r="W367" s="15" t="n">
        <v>-105.25054</v>
      </c>
      <c r="X367" s="0" t="s">
        <v>4201</v>
      </c>
    </row>
    <row r="368" customFormat="false" ht="12.75" hidden="false" customHeight="false" outlineLevel="0" collapsed="false">
      <c r="B368" s="0" t="s">
        <v>4201</v>
      </c>
      <c r="C368" s="12" t="s">
        <v>6237</v>
      </c>
      <c r="E368" s="13" t="s">
        <v>977</v>
      </c>
      <c r="F368" s="13" t="s">
        <v>974</v>
      </c>
      <c r="G368" s="13" t="s">
        <v>810</v>
      </c>
      <c r="H368" s="13" t="n">
        <v>48330</v>
      </c>
      <c r="Q368" s="16" t="s">
        <v>6238</v>
      </c>
      <c r="V368" s="15" t="n">
        <v>20.626861</v>
      </c>
      <c r="W368" s="15" t="n">
        <v>-105.229646</v>
      </c>
      <c r="X368" s="0" t="s">
        <v>4201</v>
      </c>
    </row>
    <row r="369" customFormat="false" ht="12.75" hidden="false" customHeight="false" outlineLevel="0" collapsed="false">
      <c r="B369" s="0" t="s">
        <v>4201</v>
      </c>
      <c r="C369" s="12" t="s">
        <v>6239</v>
      </c>
      <c r="E369" s="13" t="s">
        <v>5110</v>
      </c>
      <c r="F369" s="13" t="s">
        <v>5111</v>
      </c>
      <c r="G369" s="13" t="s">
        <v>1276</v>
      </c>
      <c r="H369" s="13" t="n">
        <v>63738</v>
      </c>
      <c r="Q369" s="16" t="s">
        <v>6240</v>
      </c>
      <c r="V369" s="15" t="n">
        <v>20.739434</v>
      </c>
      <c r="W369" s="15" t="n">
        <v>-105.291313</v>
      </c>
      <c r="X369" s="0" t="s">
        <v>4201</v>
      </c>
    </row>
    <row r="370" customFormat="false" ht="12.75" hidden="false" customHeight="false" outlineLevel="0" collapsed="false">
      <c r="B370" s="0" t="s">
        <v>4201</v>
      </c>
      <c r="C370" s="12" t="s">
        <v>5616</v>
      </c>
      <c r="E370" s="13" t="s">
        <v>137</v>
      </c>
      <c r="F370" s="13" t="s">
        <v>1623</v>
      </c>
      <c r="G370" s="13" t="s">
        <v>1623</v>
      </c>
      <c r="H370" s="13" t="n">
        <v>76000</v>
      </c>
      <c r="Q370" s="16" t="s">
        <v>6241</v>
      </c>
      <c r="V370" s="15" t="n">
        <v>20.585072</v>
      </c>
      <c r="W370" s="15" t="n">
        <v>-100.392012</v>
      </c>
      <c r="X370" s="0" t="s">
        <v>4201</v>
      </c>
    </row>
    <row r="371" customFormat="false" ht="12.75" hidden="false" customHeight="false" outlineLevel="0" collapsed="false">
      <c r="B371" s="0" t="s">
        <v>4201</v>
      </c>
      <c r="C371" s="12" t="s">
        <v>6242</v>
      </c>
      <c r="E371" s="13" t="s">
        <v>3622</v>
      </c>
      <c r="F371" s="13" t="s">
        <v>1623</v>
      </c>
      <c r="G371" s="13" t="s">
        <v>1623</v>
      </c>
      <c r="H371" s="13" t="n">
        <v>76060</v>
      </c>
      <c r="Q371" s="16" t="s">
        <v>6243</v>
      </c>
      <c r="V371" s="15" t="n">
        <v>20.594112</v>
      </c>
      <c r="W371" s="15" t="n">
        <v>-100.369215</v>
      </c>
      <c r="X371" s="0" t="s">
        <v>4201</v>
      </c>
    </row>
    <row r="372" customFormat="false" ht="12.75" hidden="false" customHeight="false" outlineLevel="0" collapsed="false">
      <c r="B372" s="0" t="s">
        <v>4201</v>
      </c>
      <c r="C372" s="12" t="s">
        <v>6244</v>
      </c>
      <c r="E372" s="13" t="s">
        <v>5134</v>
      </c>
      <c r="F372" s="13" t="s">
        <v>1657</v>
      </c>
      <c r="G372" s="13" t="s">
        <v>1623</v>
      </c>
      <c r="H372" s="13" t="n">
        <v>76246</v>
      </c>
      <c r="Q372" s="16" t="s">
        <v>6245</v>
      </c>
      <c r="V372" s="15" t="n">
        <v>20.563563</v>
      </c>
      <c r="W372" s="15" t="n">
        <v>-100.28617</v>
      </c>
      <c r="X372" s="0" t="s">
        <v>4201</v>
      </c>
    </row>
    <row r="373" customFormat="false" ht="12.75" hidden="false" customHeight="false" outlineLevel="0" collapsed="false">
      <c r="B373" s="0" t="s">
        <v>4201</v>
      </c>
      <c r="C373" s="12" t="s">
        <v>5895</v>
      </c>
      <c r="E373" s="13" t="s">
        <v>5117</v>
      </c>
      <c r="F373" s="13" t="s">
        <v>1623</v>
      </c>
      <c r="G373" s="13" t="s">
        <v>1623</v>
      </c>
      <c r="H373" s="13" t="n">
        <v>76138</v>
      </c>
      <c r="Q373" s="16" t="s">
        <v>6246</v>
      </c>
      <c r="V373" s="15" t="n">
        <v>20.607615</v>
      </c>
      <c r="W373" s="15" t="n">
        <v>-100.419196</v>
      </c>
      <c r="X373" s="0" t="s">
        <v>4201</v>
      </c>
    </row>
    <row r="374" customFormat="false" ht="12.75" hidden="false" customHeight="false" outlineLevel="0" collapsed="false">
      <c r="B374" s="0" t="s">
        <v>4201</v>
      </c>
      <c r="C374" s="12" t="s">
        <v>6247</v>
      </c>
      <c r="E374" s="13" t="s">
        <v>5141</v>
      </c>
      <c r="F374" s="13" t="s">
        <v>5142</v>
      </c>
      <c r="G374" s="13" t="s">
        <v>1623</v>
      </c>
      <c r="H374" s="13" t="n">
        <v>76803</v>
      </c>
      <c r="Q374" s="16" t="s">
        <v>6248</v>
      </c>
      <c r="V374" s="15" t="n">
        <v>20.399178</v>
      </c>
      <c r="W374" s="15" t="n">
        <v>-99.983356</v>
      </c>
      <c r="X374" s="0" t="s">
        <v>4201</v>
      </c>
    </row>
    <row r="375" customFormat="false" ht="12.75" hidden="false" customHeight="false" outlineLevel="0" collapsed="false">
      <c r="B375" s="0" t="s">
        <v>4201</v>
      </c>
      <c r="C375" s="12" t="s">
        <v>6249</v>
      </c>
      <c r="E375" s="13" t="s">
        <v>3626</v>
      </c>
      <c r="F375" s="13" t="s">
        <v>1623</v>
      </c>
      <c r="G375" s="13" t="s">
        <v>1623</v>
      </c>
      <c r="H375" s="13" t="n">
        <v>76230</v>
      </c>
      <c r="Q375" s="16" t="s">
        <v>6250</v>
      </c>
      <c r="V375" s="15" t="n">
        <v>20.70649</v>
      </c>
      <c r="W375" s="15" t="n">
        <v>-100.446751</v>
      </c>
      <c r="X375" s="0" t="s">
        <v>4201</v>
      </c>
    </row>
    <row r="376" customFormat="false" ht="12.75" hidden="false" customHeight="false" outlineLevel="0" collapsed="false">
      <c r="B376" s="0" t="s">
        <v>4201</v>
      </c>
      <c r="C376" s="12" t="s">
        <v>6251</v>
      </c>
      <c r="E376" s="13" t="s">
        <v>2261</v>
      </c>
      <c r="F376" s="13" t="s">
        <v>1623</v>
      </c>
      <c r="G376" s="13" t="s">
        <v>1623</v>
      </c>
      <c r="H376" s="13" t="n">
        <v>76090</v>
      </c>
      <c r="Q376" s="16" t="s">
        <v>6252</v>
      </c>
      <c r="V376" s="15" t="n">
        <v>20.573828</v>
      </c>
      <c r="W376" s="15" t="n">
        <v>-100.36099</v>
      </c>
      <c r="X376" s="0" t="s">
        <v>4201</v>
      </c>
    </row>
    <row r="377" customFormat="false" ht="12.75" hidden="false" customHeight="false" outlineLevel="0" collapsed="false">
      <c r="B377" s="0" t="s">
        <v>4201</v>
      </c>
      <c r="C377" s="12" t="s">
        <v>5616</v>
      </c>
      <c r="E377" s="13" t="s">
        <v>5128</v>
      </c>
      <c r="F377" s="13" t="s">
        <v>1623</v>
      </c>
      <c r="G377" s="13" t="s">
        <v>1623</v>
      </c>
      <c r="H377" s="13" t="n">
        <v>76902</v>
      </c>
      <c r="Q377" s="16" t="s">
        <v>6253</v>
      </c>
      <c r="V377" s="15" t="n">
        <v>20.554201</v>
      </c>
      <c r="W377" s="15" t="n">
        <v>-100.420745</v>
      </c>
      <c r="X377" s="0" t="s">
        <v>4201</v>
      </c>
    </row>
    <row r="378" customFormat="false" ht="12.75" hidden="false" customHeight="false" outlineLevel="0" collapsed="false">
      <c r="B378" s="0" t="s">
        <v>4201</v>
      </c>
      <c r="C378" s="12" t="s">
        <v>6254</v>
      </c>
      <c r="E378" s="13" t="s">
        <v>6255</v>
      </c>
      <c r="F378" s="13" t="s">
        <v>1623</v>
      </c>
      <c r="G378" s="13" t="s">
        <v>1623</v>
      </c>
      <c r="H378" s="13" t="n">
        <v>76114</v>
      </c>
      <c r="Q378" s="16" t="s">
        <v>6256</v>
      </c>
      <c r="V378" s="15" t="n">
        <v>20.623181</v>
      </c>
      <c r="W378" s="15" t="n">
        <v>-100.442028</v>
      </c>
      <c r="X378" s="0" t="s">
        <v>4201</v>
      </c>
    </row>
    <row r="379" customFormat="false" ht="12.75" hidden="false" customHeight="false" outlineLevel="0" collapsed="false">
      <c r="B379" s="0" t="s">
        <v>4201</v>
      </c>
      <c r="C379" s="12" t="s">
        <v>6257</v>
      </c>
      <c r="E379" s="13" t="s">
        <v>6258</v>
      </c>
      <c r="F379" s="13" t="s">
        <v>1660</v>
      </c>
      <c r="G379" s="13" t="s">
        <v>1623</v>
      </c>
      <c r="H379" s="13" t="n">
        <v>76799</v>
      </c>
      <c r="Q379" s="16" t="s">
        <v>6259</v>
      </c>
      <c r="V379" s="15" t="n">
        <v>20.530544</v>
      </c>
      <c r="W379" s="15" t="n">
        <v>-99.8997335</v>
      </c>
      <c r="X379" s="0" t="s">
        <v>4201</v>
      </c>
    </row>
    <row r="380" customFormat="false" ht="12.75" hidden="false" customHeight="false" outlineLevel="0" collapsed="false">
      <c r="B380" s="0" t="s">
        <v>4201</v>
      </c>
      <c r="C380" s="12" t="s">
        <v>5696</v>
      </c>
      <c r="E380" s="13" t="s">
        <v>137</v>
      </c>
      <c r="F380" s="13" t="s">
        <v>5148</v>
      </c>
      <c r="G380" s="13" t="s">
        <v>627</v>
      </c>
      <c r="H380" s="13" t="n">
        <v>37900</v>
      </c>
      <c r="Q380" s="16" t="s">
        <v>6260</v>
      </c>
      <c r="V380" s="15" t="n">
        <v>21.300307</v>
      </c>
      <c r="W380" s="15" t="n">
        <v>-100.51456</v>
      </c>
      <c r="X380" s="0" t="s">
        <v>4201</v>
      </c>
    </row>
    <row r="381" customFormat="false" ht="12.75" hidden="false" customHeight="false" outlineLevel="0" collapsed="false">
      <c r="B381" s="0" t="s">
        <v>4201</v>
      </c>
      <c r="C381" s="12" t="s">
        <v>5926</v>
      </c>
      <c r="E381" s="13" t="s">
        <v>6261</v>
      </c>
      <c r="F381" s="13" t="s">
        <v>150</v>
      </c>
      <c r="G381" s="13" t="s">
        <v>5592</v>
      </c>
      <c r="H381" s="13" t="s">
        <v>138</v>
      </c>
      <c r="Q381" s="16" t="s">
        <v>6262</v>
      </c>
      <c r="V381" s="15" t="n">
        <v>19.433297</v>
      </c>
      <c r="W381" s="15" t="n">
        <v>-99.134846</v>
      </c>
      <c r="X381" s="0" t="s">
        <v>4201</v>
      </c>
    </row>
    <row r="382" customFormat="false" ht="12.75" hidden="false" customHeight="false" outlineLevel="0" collapsed="false">
      <c r="B382" s="0" t="s">
        <v>4201</v>
      </c>
      <c r="C382" s="12" t="s">
        <v>6263</v>
      </c>
      <c r="E382" s="13" t="s">
        <v>173</v>
      </c>
      <c r="F382" s="13" t="s">
        <v>150</v>
      </c>
      <c r="G382" s="13" t="s">
        <v>5592</v>
      </c>
      <c r="H382" s="13" t="s">
        <v>167</v>
      </c>
      <c r="Q382" s="16" t="s">
        <v>6264</v>
      </c>
      <c r="V382" s="15" t="n">
        <v>19.424882</v>
      </c>
      <c r="W382" s="15" t="n">
        <v>-99.171025</v>
      </c>
      <c r="X382" s="0" t="s">
        <v>4201</v>
      </c>
    </row>
    <row r="383" customFormat="false" ht="12.75" hidden="false" customHeight="false" outlineLevel="0" collapsed="false">
      <c r="B383" s="0" t="s">
        <v>4201</v>
      </c>
      <c r="C383" s="12" t="s">
        <v>6265</v>
      </c>
      <c r="E383" s="13" t="s">
        <v>179</v>
      </c>
      <c r="F383" s="13" t="s">
        <v>150</v>
      </c>
      <c r="G383" s="13" t="s">
        <v>5592</v>
      </c>
      <c r="H383" s="13" t="s">
        <v>180</v>
      </c>
      <c r="Q383" s="16" t="s">
        <v>6266</v>
      </c>
      <c r="V383" s="15" t="n">
        <v>19.410628</v>
      </c>
      <c r="W383" s="15" t="n">
        <v>-99.162235</v>
      </c>
      <c r="X383" s="0" t="s">
        <v>4201</v>
      </c>
    </row>
    <row r="384" customFormat="false" ht="12.75" hidden="false" customHeight="false" outlineLevel="0" collapsed="false">
      <c r="B384" s="0" t="s">
        <v>4201</v>
      </c>
      <c r="C384" s="12" t="s">
        <v>6263</v>
      </c>
      <c r="E384" s="13" t="s">
        <v>150</v>
      </c>
      <c r="F384" s="13" t="s">
        <v>150</v>
      </c>
      <c r="G384" s="13" t="s">
        <v>5592</v>
      </c>
      <c r="H384" s="13" t="s">
        <v>157</v>
      </c>
      <c r="Q384" s="16" t="s">
        <v>6267</v>
      </c>
      <c r="V384" s="15" t="n">
        <v>19.427843</v>
      </c>
      <c r="W384" s="15" t="n">
        <v>-99.166947</v>
      </c>
      <c r="X384" s="0" t="s">
        <v>4201</v>
      </c>
    </row>
    <row r="385" customFormat="false" ht="12.75" hidden="false" customHeight="false" outlineLevel="0" collapsed="false">
      <c r="B385" s="0" t="s">
        <v>4201</v>
      </c>
      <c r="C385" s="12" t="s">
        <v>6268</v>
      </c>
      <c r="E385" s="13" t="s">
        <v>5163</v>
      </c>
      <c r="F385" s="13" t="s">
        <v>150</v>
      </c>
      <c r="G385" s="13" t="s">
        <v>5592</v>
      </c>
      <c r="H385" s="13" t="s">
        <v>5164</v>
      </c>
      <c r="Q385" s="16" t="s">
        <v>6269</v>
      </c>
      <c r="V385" s="15" t="n">
        <v>19.41822</v>
      </c>
      <c r="W385" s="15" t="n">
        <v>-99.171978</v>
      </c>
      <c r="X385" s="0" t="s">
        <v>4201</v>
      </c>
    </row>
    <row r="386" customFormat="false" ht="12.75" hidden="false" customHeight="false" outlineLevel="0" collapsed="false">
      <c r="B386" s="0" t="s">
        <v>4201</v>
      </c>
      <c r="C386" s="12" t="s">
        <v>6270</v>
      </c>
      <c r="E386" s="13" t="s">
        <v>5157</v>
      </c>
      <c r="F386" s="13" t="s">
        <v>49</v>
      </c>
      <c r="G386" s="13" t="s">
        <v>5592</v>
      </c>
      <c r="H386" s="13" t="s">
        <v>2237</v>
      </c>
      <c r="Q386" s="16" t="s">
        <v>6271</v>
      </c>
      <c r="V386" s="15" t="n">
        <v>19.468633</v>
      </c>
      <c r="W386" s="15" t="n">
        <v>-99.176975</v>
      </c>
      <c r="X386" s="0" t="s">
        <v>4201</v>
      </c>
    </row>
    <row r="387" customFormat="false" ht="12.75" hidden="false" customHeight="false" outlineLevel="0" collapsed="false">
      <c r="B387" s="0" t="s">
        <v>4201</v>
      </c>
      <c r="C387" s="12" t="s">
        <v>6272</v>
      </c>
      <c r="E387" s="13" t="s">
        <v>6273</v>
      </c>
      <c r="F387" s="13" t="s">
        <v>2498</v>
      </c>
      <c r="G387" s="13" t="s">
        <v>5592</v>
      </c>
      <c r="H387" s="13" t="s">
        <v>6274</v>
      </c>
      <c r="Q387" s="16" t="s">
        <v>6275</v>
      </c>
      <c r="V387" s="15" t="n">
        <v>19.472504</v>
      </c>
      <c r="W387" s="15" t="n">
        <v>-99.121546</v>
      </c>
      <c r="X387" s="0" t="s">
        <v>4201</v>
      </c>
    </row>
    <row r="388" customFormat="false" ht="12.75" hidden="false" customHeight="false" outlineLevel="0" collapsed="false">
      <c r="B388" s="0" t="s">
        <v>4201</v>
      </c>
      <c r="C388" s="12" t="s">
        <v>5870</v>
      </c>
      <c r="E388" s="13" t="s">
        <v>58</v>
      </c>
      <c r="F388" s="13" t="s">
        <v>49</v>
      </c>
      <c r="G388" s="13" t="s">
        <v>5592</v>
      </c>
      <c r="H388" s="13" t="s">
        <v>59</v>
      </c>
      <c r="Q388" s="16" t="s">
        <v>6276</v>
      </c>
      <c r="V388" s="15" t="n">
        <v>19.469461</v>
      </c>
      <c r="W388" s="15" t="n">
        <v>-99.144748</v>
      </c>
      <c r="X388" s="0" t="s">
        <v>4201</v>
      </c>
    </row>
    <row r="389" customFormat="false" ht="12.75" hidden="false" customHeight="false" outlineLevel="0" collapsed="false">
      <c r="B389" s="0" t="s">
        <v>4201</v>
      </c>
      <c r="C389" s="12" t="s">
        <v>6263</v>
      </c>
      <c r="E389" s="13" t="s">
        <v>173</v>
      </c>
      <c r="F389" s="13" t="s">
        <v>150</v>
      </c>
      <c r="G389" s="13" t="s">
        <v>5592</v>
      </c>
      <c r="H389" s="13" t="s">
        <v>167</v>
      </c>
      <c r="Q389" s="16" t="s">
        <v>6277</v>
      </c>
      <c r="V389" s="15" t="n">
        <v>19.432364</v>
      </c>
      <c r="W389" s="15" t="n">
        <v>-99.155544</v>
      </c>
      <c r="X389" s="0" t="s">
        <v>4201</v>
      </c>
    </row>
    <row r="390" customFormat="false" ht="12.75" hidden="false" customHeight="false" outlineLevel="0" collapsed="false">
      <c r="B390" s="0" t="s">
        <v>4201</v>
      </c>
      <c r="C390" s="12" t="s">
        <v>6278</v>
      </c>
      <c r="E390" s="13" t="s">
        <v>6279</v>
      </c>
      <c r="F390" s="13" t="s">
        <v>2498</v>
      </c>
      <c r="G390" s="13" t="s">
        <v>5592</v>
      </c>
      <c r="H390" s="13" t="s">
        <v>6280</v>
      </c>
      <c r="Q390" s="16" t="s">
        <v>6281</v>
      </c>
      <c r="V390" s="15" t="n">
        <v>19.501803</v>
      </c>
      <c r="W390" s="15" t="n">
        <v>-99.126601</v>
      </c>
      <c r="X390" s="0" t="s">
        <v>4201</v>
      </c>
    </row>
    <row r="391" customFormat="false" ht="12.75" hidden="false" customHeight="false" outlineLevel="0" collapsed="false">
      <c r="B391" s="0" t="s">
        <v>4201</v>
      </c>
      <c r="C391" s="12" t="s">
        <v>6282</v>
      </c>
      <c r="E391" s="13" t="s">
        <v>6283</v>
      </c>
      <c r="F391" s="13" t="s">
        <v>6284</v>
      </c>
      <c r="G391" s="13" t="s">
        <v>5592</v>
      </c>
      <c r="H391" s="13" t="s">
        <v>6285</v>
      </c>
      <c r="Q391" s="16" t="s">
        <v>6286</v>
      </c>
      <c r="V391" s="15" t="n">
        <v>19.456933</v>
      </c>
      <c r="W391" s="15" t="n">
        <v>-99.149401</v>
      </c>
      <c r="X391" s="0" t="s">
        <v>4201</v>
      </c>
    </row>
    <row r="392" customFormat="false" ht="12.75" hidden="false" customHeight="false" outlineLevel="0" collapsed="false">
      <c r="B392" s="0" t="s">
        <v>4201</v>
      </c>
      <c r="C392" s="12" t="s">
        <v>6287</v>
      </c>
      <c r="E392" s="13" t="s">
        <v>6288</v>
      </c>
      <c r="F392" s="13" t="s">
        <v>2498</v>
      </c>
      <c r="G392" s="13" t="s">
        <v>5592</v>
      </c>
      <c r="H392" s="13" t="s">
        <v>6289</v>
      </c>
      <c r="Q392" s="16" t="s">
        <v>6290</v>
      </c>
      <c r="V392" s="15" t="n">
        <v>19.481613</v>
      </c>
      <c r="W392" s="15" t="n">
        <v>-99.0936063</v>
      </c>
      <c r="X392" s="0" t="s">
        <v>4201</v>
      </c>
    </row>
    <row r="393" customFormat="false" ht="12.75" hidden="false" customHeight="false" outlineLevel="0" collapsed="false">
      <c r="B393" s="0" t="s">
        <v>4201</v>
      </c>
      <c r="C393" s="12" t="s">
        <v>6291</v>
      </c>
      <c r="E393" s="13" t="s">
        <v>2577</v>
      </c>
      <c r="F393" s="13" t="s">
        <v>150</v>
      </c>
      <c r="G393" s="13" t="s">
        <v>5592</v>
      </c>
      <c r="H393" s="13" t="s">
        <v>2579</v>
      </c>
      <c r="Q393" s="16" t="s">
        <v>6292</v>
      </c>
      <c r="V393" s="15" t="n">
        <v>19.426666</v>
      </c>
      <c r="W393" s="15" t="n">
        <v>-99.140322</v>
      </c>
      <c r="X393" s="0" t="s">
        <v>4201</v>
      </c>
    </row>
    <row r="394" customFormat="false" ht="12.75" hidden="false" customHeight="false" outlineLevel="0" collapsed="false">
      <c r="B394" s="0" t="s">
        <v>4201</v>
      </c>
      <c r="C394" s="12" t="s">
        <v>6293</v>
      </c>
      <c r="E394" s="13" t="s">
        <v>212</v>
      </c>
      <c r="F394" s="13" t="s">
        <v>2498</v>
      </c>
      <c r="G394" s="13" t="s">
        <v>5592</v>
      </c>
      <c r="H394" s="13" t="s">
        <v>213</v>
      </c>
      <c r="Q394" s="14" t="s">
        <v>6294</v>
      </c>
      <c r="V394" s="15" t="n">
        <v>19.4783108</v>
      </c>
      <c r="W394" s="15" t="n">
        <v>-99.1200696</v>
      </c>
      <c r="X394" s="0" t="s">
        <v>4201</v>
      </c>
    </row>
    <row r="395" customFormat="false" ht="12.75" hidden="false" customHeight="false" outlineLevel="0" collapsed="false">
      <c r="B395" s="0" t="s">
        <v>4201</v>
      </c>
      <c r="C395" s="12" t="s">
        <v>6295</v>
      </c>
      <c r="E395" s="13" t="s">
        <v>150</v>
      </c>
      <c r="F395" s="13" t="s">
        <v>150</v>
      </c>
      <c r="G395" s="13" t="s">
        <v>5592</v>
      </c>
      <c r="H395" s="13" t="n">
        <v>6500</v>
      </c>
      <c r="Q395" s="14" t="s">
        <v>6296</v>
      </c>
      <c r="V395" s="15" t="n">
        <v>19.429445</v>
      </c>
      <c r="W395" s="15" t="n">
        <v>-99.166486</v>
      </c>
      <c r="X395" s="0" t="s">
        <v>4201</v>
      </c>
    </row>
    <row r="396" customFormat="false" ht="12.75" hidden="false" customHeight="false" outlineLevel="0" collapsed="false">
      <c r="B396" s="0" t="s">
        <v>4201</v>
      </c>
      <c r="C396" s="12" t="s">
        <v>2489</v>
      </c>
      <c r="E396" s="13" t="s">
        <v>6297</v>
      </c>
      <c r="F396" s="13" t="s">
        <v>150</v>
      </c>
      <c r="G396" s="13" t="s">
        <v>5592</v>
      </c>
      <c r="H396" s="13" t="n">
        <v>6060</v>
      </c>
      <c r="Q396" s="14" t="s">
        <v>6298</v>
      </c>
      <c r="V396" s="15" t="n">
        <v>19.430401</v>
      </c>
      <c r="W396" s="15" t="n">
        <v>-99.129817</v>
      </c>
      <c r="X396" s="0" t="s">
        <v>4201</v>
      </c>
    </row>
    <row r="397" customFormat="false" ht="12.75" hidden="false" customHeight="false" outlineLevel="0" collapsed="false">
      <c r="B397" s="0" t="s">
        <v>4201</v>
      </c>
      <c r="C397" s="12" t="s">
        <v>6299</v>
      </c>
      <c r="E397" s="13" t="s">
        <v>1375</v>
      </c>
      <c r="F397" s="13" t="s">
        <v>2498</v>
      </c>
      <c r="G397" s="13" t="s">
        <v>5592</v>
      </c>
      <c r="H397" s="13" t="s">
        <v>2779</v>
      </c>
      <c r="Q397" s="14" t="s">
        <v>6300</v>
      </c>
      <c r="V397" s="15" t="n">
        <v>19.488496</v>
      </c>
      <c r="W397" s="15" t="n">
        <v>-99.126851</v>
      </c>
      <c r="X397" s="0" t="s">
        <v>4201</v>
      </c>
    </row>
    <row r="398" customFormat="false" ht="12.75" hidden="false" customHeight="false" outlineLevel="0" collapsed="false">
      <c r="B398" s="0" t="s">
        <v>4201</v>
      </c>
      <c r="C398" s="12" t="s">
        <v>6301</v>
      </c>
      <c r="E398" s="13" t="s">
        <v>212</v>
      </c>
      <c r="F398" s="13" t="s">
        <v>2498</v>
      </c>
      <c r="G398" s="13" t="s">
        <v>5592</v>
      </c>
      <c r="H398" s="13" t="s">
        <v>2499</v>
      </c>
      <c r="Q398" s="14" t="s">
        <v>6302</v>
      </c>
      <c r="V398" s="15" t="n">
        <v>19.467456</v>
      </c>
      <c r="W398" s="15" t="n">
        <v>-99.124134</v>
      </c>
      <c r="X398" s="0" t="s">
        <v>4201</v>
      </c>
    </row>
    <row r="399" customFormat="false" ht="12.75" hidden="false" customHeight="false" outlineLevel="0" collapsed="false">
      <c r="B399" s="0" t="s">
        <v>4201</v>
      </c>
      <c r="C399" s="12" t="s">
        <v>6303</v>
      </c>
      <c r="E399" s="13" t="s">
        <v>1948</v>
      </c>
      <c r="F399" s="13" t="s">
        <v>2498</v>
      </c>
      <c r="G399" s="13" t="s">
        <v>5592</v>
      </c>
      <c r="H399" s="13" t="n">
        <v>7840</v>
      </c>
      <c r="Q399" s="14" t="s">
        <v>6304</v>
      </c>
      <c r="V399" s="15" t="n">
        <v>19.461152</v>
      </c>
      <c r="W399" s="15" t="n">
        <v>-99.125993</v>
      </c>
      <c r="X399" s="0" t="s">
        <v>4201</v>
      </c>
    </row>
    <row r="400" customFormat="false" ht="12.75" hidden="false" customHeight="false" outlineLevel="0" collapsed="false">
      <c r="B400" s="0" t="s">
        <v>4201</v>
      </c>
      <c r="C400" s="12" t="s">
        <v>6305</v>
      </c>
      <c r="E400" s="13" t="s">
        <v>2046</v>
      </c>
      <c r="F400" s="13" t="s">
        <v>150</v>
      </c>
      <c r="G400" s="13" t="s">
        <v>5592</v>
      </c>
      <c r="H400" s="13" t="s">
        <v>6306</v>
      </c>
      <c r="Q400" s="14" t="s">
        <v>6307</v>
      </c>
      <c r="V400" s="15" t="n">
        <v>19.4376815</v>
      </c>
      <c r="W400" s="15" t="n">
        <v>-99.1567026</v>
      </c>
      <c r="X400" s="0" t="s">
        <v>4201</v>
      </c>
    </row>
    <row r="401" customFormat="false" ht="12.75" hidden="false" customHeight="false" outlineLevel="0" collapsed="false">
      <c r="B401" s="0" t="s">
        <v>4201</v>
      </c>
      <c r="C401" s="12" t="s">
        <v>6308</v>
      </c>
      <c r="E401" s="13" t="s">
        <v>6309</v>
      </c>
      <c r="F401" s="13" t="s">
        <v>150</v>
      </c>
      <c r="G401" s="13" t="s">
        <v>5592</v>
      </c>
      <c r="H401" s="13" t="s">
        <v>6310</v>
      </c>
      <c r="Q401" s="14" t="s">
        <v>6311</v>
      </c>
      <c r="V401" s="15" t="n">
        <v>19.403735</v>
      </c>
      <c r="W401" s="15" t="n">
        <v>-99.137932</v>
      </c>
      <c r="X401" s="0" t="s">
        <v>4201</v>
      </c>
    </row>
    <row r="402" customFormat="false" ht="12.75" hidden="false" customHeight="false" outlineLevel="0" collapsed="false">
      <c r="B402" s="0" t="s">
        <v>4201</v>
      </c>
      <c r="C402" s="12" t="s">
        <v>6312</v>
      </c>
      <c r="E402" s="13" t="s">
        <v>6313</v>
      </c>
      <c r="F402" s="13" t="s">
        <v>49</v>
      </c>
      <c r="G402" s="13" t="s">
        <v>5592</v>
      </c>
      <c r="H402" s="13" t="s">
        <v>6314</v>
      </c>
      <c r="Q402" s="14" t="s">
        <v>6315</v>
      </c>
      <c r="V402" s="15" t="n">
        <v>19.473712</v>
      </c>
      <c r="W402" s="15" t="n">
        <v>-99.159375</v>
      </c>
      <c r="X402" s="0" t="s">
        <v>4201</v>
      </c>
    </row>
    <row r="403" customFormat="false" ht="12.75" hidden="false" customHeight="false" outlineLevel="0" collapsed="false">
      <c r="B403" s="0" t="s">
        <v>4201</v>
      </c>
      <c r="C403" s="12" t="s">
        <v>4083</v>
      </c>
      <c r="E403" s="13" t="s">
        <v>6316</v>
      </c>
      <c r="F403" s="13" t="s">
        <v>150</v>
      </c>
      <c r="G403" s="13" t="s">
        <v>5592</v>
      </c>
      <c r="H403" s="13" t="s">
        <v>195</v>
      </c>
      <c r="Q403" s="14" t="s">
        <v>6317</v>
      </c>
      <c r="V403" s="15" t="n">
        <v>19.418364</v>
      </c>
      <c r="W403" s="15" t="n">
        <v>-99.137208</v>
      </c>
      <c r="X403" s="0" t="s">
        <v>4201</v>
      </c>
    </row>
    <row r="404" customFormat="false" ht="12.75" hidden="false" customHeight="false" outlineLevel="0" collapsed="false">
      <c r="B404" s="0" t="s">
        <v>4201</v>
      </c>
      <c r="C404" s="12" t="s">
        <v>6318</v>
      </c>
      <c r="E404" s="13" t="s">
        <v>11</v>
      </c>
      <c r="F404" s="13" t="s">
        <v>21</v>
      </c>
      <c r="G404" s="13" t="s">
        <v>5592</v>
      </c>
      <c r="H404" s="13" t="s">
        <v>5193</v>
      </c>
      <c r="Q404" s="16" t="s">
        <v>6319</v>
      </c>
      <c r="V404" s="15" t="n">
        <v>19.35569</v>
      </c>
      <c r="W404" s="15" t="n">
        <v>-99.184676</v>
      </c>
      <c r="X404" s="0" t="s">
        <v>4201</v>
      </c>
    </row>
    <row r="405" customFormat="false" ht="12.75" hidden="false" customHeight="false" outlineLevel="0" collapsed="false">
      <c r="B405" s="0" t="s">
        <v>4201</v>
      </c>
      <c r="C405" s="12" t="s">
        <v>6318</v>
      </c>
      <c r="E405" s="13" t="s">
        <v>11</v>
      </c>
      <c r="F405" s="13" t="s">
        <v>21</v>
      </c>
      <c r="G405" s="13" t="s">
        <v>5592</v>
      </c>
      <c r="H405" s="13" t="s">
        <v>15</v>
      </c>
      <c r="Q405" s="16" t="s">
        <v>6320</v>
      </c>
      <c r="V405" s="15" t="n">
        <v>19.357701</v>
      </c>
      <c r="W405" s="15" t="n">
        <v>-99.184001</v>
      </c>
      <c r="X405" s="0" t="s">
        <v>4201</v>
      </c>
    </row>
    <row r="406" customFormat="false" ht="12.75" hidden="false" customHeight="false" outlineLevel="0" collapsed="false">
      <c r="B406" s="0" t="s">
        <v>4201</v>
      </c>
      <c r="C406" s="12" t="s">
        <v>6321</v>
      </c>
      <c r="E406" s="13" t="s">
        <v>6322</v>
      </c>
      <c r="F406" s="13" t="s">
        <v>73</v>
      </c>
      <c r="G406" s="13" t="s">
        <v>5592</v>
      </c>
      <c r="H406" s="13" t="s">
        <v>2504</v>
      </c>
      <c r="Q406" s="16" t="s">
        <v>6323</v>
      </c>
      <c r="V406" s="15" t="n">
        <v>19.372228</v>
      </c>
      <c r="W406" s="15" t="n">
        <v>-99.169155</v>
      </c>
      <c r="X406" s="0" t="s">
        <v>4201</v>
      </c>
    </row>
    <row r="407" customFormat="false" ht="12.75" hidden="false" customHeight="false" outlineLevel="0" collapsed="false">
      <c r="B407" s="0" t="s">
        <v>4201</v>
      </c>
      <c r="C407" s="12" t="s">
        <v>6324</v>
      </c>
      <c r="E407" s="13" t="s">
        <v>2549</v>
      </c>
      <c r="F407" s="13" t="s">
        <v>73</v>
      </c>
      <c r="G407" s="13" t="s">
        <v>5592</v>
      </c>
      <c r="H407" s="13" t="s">
        <v>2551</v>
      </c>
      <c r="Q407" s="14" t="s">
        <v>6325</v>
      </c>
      <c r="V407" s="15" t="n">
        <v>19.390557</v>
      </c>
      <c r="W407" s="15" t="n">
        <v>-99.181927</v>
      </c>
      <c r="X407" s="0" t="s">
        <v>4201</v>
      </c>
    </row>
    <row r="408" customFormat="false" ht="12.75" hidden="false" customHeight="false" outlineLevel="0" collapsed="false">
      <c r="B408" s="0" t="s">
        <v>4201</v>
      </c>
      <c r="C408" s="12" t="s">
        <v>6318</v>
      </c>
      <c r="E408" s="13" t="s">
        <v>5199</v>
      </c>
      <c r="F408" s="13" t="s">
        <v>73</v>
      </c>
      <c r="G408" s="13" t="s">
        <v>5592</v>
      </c>
      <c r="H408" s="13" t="s">
        <v>5193</v>
      </c>
      <c r="Q408" s="16" t="s">
        <v>6326</v>
      </c>
      <c r="V408" s="15" t="n">
        <v>19.398093</v>
      </c>
      <c r="W408" s="15" t="n">
        <v>-99.171239</v>
      </c>
      <c r="X408" s="0" t="s">
        <v>4201</v>
      </c>
    </row>
    <row r="409" customFormat="false" ht="12.75" hidden="false" customHeight="false" outlineLevel="0" collapsed="false">
      <c r="B409" s="0" t="s">
        <v>4201</v>
      </c>
      <c r="C409" s="12" t="s">
        <v>6327</v>
      </c>
      <c r="E409" s="13" t="s">
        <v>6322</v>
      </c>
      <c r="F409" s="13" t="s">
        <v>73</v>
      </c>
      <c r="G409" s="13" t="s">
        <v>5592</v>
      </c>
      <c r="H409" s="13" t="s">
        <v>2504</v>
      </c>
      <c r="Q409" s="16" t="s">
        <v>6328</v>
      </c>
      <c r="V409" s="15" t="n">
        <v>19.371085</v>
      </c>
      <c r="W409" s="15" t="n">
        <v>-99.16536</v>
      </c>
      <c r="X409" s="0" t="s">
        <v>4201</v>
      </c>
    </row>
    <row r="410" customFormat="false" ht="12.75" hidden="false" customHeight="false" outlineLevel="0" collapsed="false">
      <c r="B410" s="0" t="s">
        <v>4201</v>
      </c>
      <c r="C410" s="12" t="s">
        <v>6027</v>
      </c>
      <c r="E410" s="13" t="s">
        <v>5205</v>
      </c>
      <c r="F410" s="13" t="s">
        <v>73</v>
      </c>
      <c r="G410" s="13" t="s">
        <v>5592</v>
      </c>
      <c r="H410" s="13" t="s">
        <v>5206</v>
      </c>
      <c r="Q410" s="16" t="s">
        <v>6329</v>
      </c>
      <c r="V410" s="15" t="n">
        <v>19.380238</v>
      </c>
      <c r="W410" s="15" t="n">
        <v>-99.187327</v>
      </c>
      <c r="X410" s="0" t="s">
        <v>4201</v>
      </c>
    </row>
    <row r="411" customFormat="false" ht="12.75" hidden="false" customHeight="false" outlineLevel="0" collapsed="false">
      <c r="B411" s="0" t="s">
        <v>4201</v>
      </c>
      <c r="C411" s="12" t="s">
        <v>6318</v>
      </c>
      <c r="E411" s="13" t="s">
        <v>5199</v>
      </c>
      <c r="F411" s="13" t="s">
        <v>73</v>
      </c>
      <c r="G411" s="13" t="s">
        <v>5592</v>
      </c>
      <c r="H411" s="13" t="s">
        <v>5200</v>
      </c>
      <c r="Q411" s="14" t="s">
        <v>6330</v>
      </c>
      <c r="V411" s="15" t="n">
        <v>19.388741</v>
      </c>
      <c r="W411" s="15" t="n">
        <v>-99.174607</v>
      </c>
      <c r="X411" s="0" t="s">
        <v>4201</v>
      </c>
    </row>
    <row r="412" customFormat="false" ht="12.75" hidden="false" customHeight="false" outlineLevel="0" collapsed="false">
      <c r="B412" s="0" t="s">
        <v>4201</v>
      </c>
      <c r="C412" s="12" t="s">
        <v>6331</v>
      </c>
      <c r="E412" s="13" t="s">
        <v>6332</v>
      </c>
      <c r="F412" s="13" t="s">
        <v>21</v>
      </c>
      <c r="G412" s="13" t="s">
        <v>5592</v>
      </c>
      <c r="H412" s="13" t="s">
        <v>6333</v>
      </c>
      <c r="Q412" s="16" t="s">
        <v>6334</v>
      </c>
      <c r="V412" s="15" t="n">
        <v>19.353572</v>
      </c>
      <c r="W412" s="15" t="n">
        <v>-99.216218</v>
      </c>
      <c r="X412" s="0" t="s">
        <v>4201</v>
      </c>
    </row>
    <row r="413" customFormat="false" ht="12.75" hidden="false" customHeight="false" outlineLevel="0" collapsed="false">
      <c r="B413" s="0" t="s">
        <v>4201</v>
      </c>
      <c r="C413" s="12" t="s">
        <v>6318</v>
      </c>
      <c r="E413" s="13" t="s">
        <v>6335</v>
      </c>
      <c r="F413" s="13" t="s">
        <v>21</v>
      </c>
      <c r="G413" s="13" t="s">
        <v>5592</v>
      </c>
      <c r="H413" s="13" t="s">
        <v>2598</v>
      </c>
      <c r="Q413" s="16" t="s">
        <v>6336</v>
      </c>
      <c r="V413" s="15" t="n">
        <v>19.34265</v>
      </c>
      <c r="W413" s="15" t="n">
        <v>-99.189674</v>
      </c>
      <c r="X413" s="0" t="s">
        <v>4201</v>
      </c>
    </row>
    <row r="414" customFormat="false" ht="12.75" hidden="false" customHeight="false" outlineLevel="0" collapsed="false">
      <c r="B414" s="0" t="s">
        <v>4201</v>
      </c>
      <c r="C414" s="12" t="s">
        <v>6337</v>
      </c>
      <c r="E414" s="13" t="s">
        <v>6338</v>
      </c>
      <c r="F414" s="13" t="s">
        <v>21</v>
      </c>
      <c r="G414" s="13" t="s">
        <v>5592</v>
      </c>
      <c r="H414" s="13" t="s">
        <v>6339</v>
      </c>
      <c r="Q414" s="14" t="s">
        <v>6340</v>
      </c>
      <c r="V414" s="15" t="n">
        <v>19.3840966</v>
      </c>
      <c r="W414" s="15" t="n">
        <v>-99.2302874</v>
      </c>
      <c r="X414" s="0" t="s">
        <v>4201</v>
      </c>
    </row>
    <row r="415" customFormat="false" ht="12.75" hidden="false" customHeight="false" outlineLevel="0" collapsed="false">
      <c r="B415" s="0" t="s">
        <v>4201</v>
      </c>
      <c r="C415" s="12" t="s">
        <v>6153</v>
      </c>
      <c r="E415" s="13" t="s">
        <v>6341</v>
      </c>
      <c r="F415" s="13" t="s">
        <v>6342</v>
      </c>
      <c r="G415" s="13" t="s">
        <v>5592</v>
      </c>
      <c r="H415" s="13" t="n">
        <v>10360</v>
      </c>
      <c r="Q415" s="14" t="s">
        <v>6343</v>
      </c>
      <c r="V415" s="15" t="n">
        <v>19.3110873</v>
      </c>
      <c r="W415" s="15" t="n">
        <v>-99.2593046</v>
      </c>
      <c r="X415" s="0" t="s">
        <v>4201</v>
      </c>
    </row>
    <row r="416" customFormat="false" ht="12.75" hidden="false" customHeight="false" outlineLevel="0" collapsed="false">
      <c r="B416" s="0" t="s">
        <v>4201</v>
      </c>
      <c r="C416" s="12" t="s">
        <v>5224</v>
      </c>
      <c r="E416" s="13" t="s">
        <v>1725</v>
      </c>
      <c r="F416" s="13" t="s">
        <v>1717</v>
      </c>
      <c r="G416" s="13" t="s">
        <v>1717</v>
      </c>
      <c r="H416" s="13" t="n">
        <v>78269</v>
      </c>
      <c r="Q416" s="16" t="s">
        <v>6344</v>
      </c>
      <c r="V416" s="15" t="n">
        <v>22.141092</v>
      </c>
      <c r="W416" s="15" t="n">
        <v>-101.000863</v>
      </c>
      <c r="X416" s="0" t="s">
        <v>4201</v>
      </c>
    </row>
    <row r="417" customFormat="false" ht="12.75" hidden="false" customHeight="false" outlineLevel="0" collapsed="false">
      <c r="B417" s="0" t="s">
        <v>4201</v>
      </c>
      <c r="C417" s="12" t="s">
        <v>6345</v>
      </c>
      <c r="E417" s="13" t="s">
        <v>858</v>
      </c>
      <c r="F417" s="13" t="s">
        <v>1717</v>
      </c>
      <c r="G417" s="13" t="s">
        <v>1717</v>
      </c>
      <c r="H417" s="13" t="n">
        <v>78395</v>
      </c>
      <c r="Q417" s="16" t="s">
        <v>6346</v>
      </c>
      <c r="V417" s="15" t="n">
        <v>22.137177</v>
      </c>
      <c r="W417" s="15" t="n">
        <v>-100.933775</v>
      </c>
      <c r="X417" s="0" t="s">
        <v>4201</v>
      </c>
    </row>
    <row r="418" customFormat="false" ht="12.75" hidden="false" customHeight="false" outlineLevel="0" collapsed="false">
      <c r="B418" s="0" t="s">
        <v>4201</v>
      </c>
      <c r="C418" s="12" t="s">
        <v>6220</v>
      </c>
      <c r="E418" s="13" t="s">
        <v>137</v>
      </c>
      <c r="F418" s="13" t="s">
        <v>1717</v>
      </c>
      <c r="G418" s="13" t="s">
        <v>1717</v>
      </c>
      <c r="H418" s="13" t="n">
        <v>78000</v>
      </c>
      <c r="Q418" s="14" t="s">
        <v>6347</v>
      </c>
      <c r="V418" s="15" t="n">
        <v>22.152387</v>
      </c>
      <c r="W418" s="15" t="n">
        <v>-100.979846</v>
      </c>
      <c r="X418" s="0" t="s">
        <v>4201</v>
      </c>
    </row>
    <row r="419" customFormat="false" ht="12.75" hidden="false" customHeight="false" outlineLevel="0" collapsed="false">
      <c r="B419" s="0" t="s">
        <v>4201</v>
      </c>
      <c r="C419" s="12" t="s">
        <v>6348</v>
      </c>
      <c r="E419" s="13" t="s">
        <v>137</v>
      </c>
      <c r="F419" s="13" t="s">
        <v>1743</v>
      </c>
      <c r="G419" s="13" t="s">
        <v>1717</v>
      </c>
      <c r="H419" s="13" t="n">
        <v>78700</v>
      </c>
      <c r="Q419" s="16" t="s">
        <v>6349</v>
      </c>
      <c r="V419" s="15" t="n">
        <v>23.6455498</v>
      </c>
      <c r="W419" s="15" t="n">
        <v>-100.6426321</v>
      </c>
      <c r="X419" s="0" t="s">
        <v>4201</v>
      </c>
    </row>
    <row r="420" customFormat="false" ht="12.75" hidden="false" customHeight="false" outlineLevel="0" collapsed="false">
      <c r="B420" s="0" t="s">
        <v>4201</v>
      </c>
      <c r="C420" s="12" t="s">
        <v>6350</v>
      </c>
      <c r="E420" s="13" t="s">
        <v>69</v>
      </c>
      <c r="F420" s="13" t="s">
        <v>1717</v>
      </c>
      <c r="G420" s="13" t="s">
        <v>1717</v>
      </c>
      <c r="H420" s="13" t="n">
        <v>78200</v>
      </c>
      <c r="Q420" s="16" t="s">
        <v>6351</v>
      </c>
      <c r="V420" s="15" t="n">
        <v>22.154374</v>
      </c>
      <c r="W420" s="15" t="n">
        <v>-101.004627</v>
      </c>
      <c r="X420" s="0" t="s">
        <v>4201</v>
      </c>
    </row>
    <row r="421" customFormat="false" ht="12.75" hidden="false" customHeight="false" outlineLevel="0" collapsed="false">
      <c r="B421" s="0" t="s">
        <v>4201</v>
      </c>
      <c r="C421" s="12" t="s">
        <v>6352</v>
      </c>
      <c r="E421" s="13" t="s">
        <v>137</v>
      </c>
      <c r="F421" s="13" t="s">
        <v>6353</v>
      </c>
      <c r="G421" s="13" t="s">
        <v>1717</v>
      </c>
      <c r="H421" s="13" t="n">
        <v>79610</v>
      </c>
      <c r="Q421" s="14" t="s">
        <v>6354</v>
      </c>
      <c r="V421" s="15" t="n">
        <v>21.932973</v>
      </c>
      <c r="W421" s="15" t="n">
        <v>-99.992226</v>
      </c>
      <c r="X421" s="0" t="s">
        <v>4201</v>
      </c>
    </row>
    <row r="422" customFormat="false" ht="12.75" hidden="false" customHeight="false" outlineLevel="0" collapsed="false">
      <c r="B422" s="0" t="s">
        <v>4201</v>
      </c>
      <c r="C422" s="12" t="s">
        <v>6355</v>
      </c>
      <c r="E422" s="13" t="s">
        <v>3622</v>
      </c>
      <c r="F422" s="13" t="s">
        <v>1717</v>
      </c>
      <c r="G422" s="13" t="s">
        <v>1717</v>
      </c>
      <c r="H422" s="13" t="n">
        <v>78215</v>
      </c>
      <c r="Q422" s="14" t="s">
        <v>6356</v>
      </c>
      <c r="V422" s="15" t="n">
        <v>22.134663</v>
      </c>
      <c r="W422" s="15" t="n">
        <v>-101.028918</v>
      </c>
      <c r="X422" s="0" t="s">
        <v>4201</v>
      </c>
    </row>
    <row r="423" customFormat="false" ht="12.75" hidden="false" customHeight="false" outlineLevel="0" collapsed="false">
      <c r="B423" s="0" t="s">
        <v>4201</v>
      </c>
      <c r="C423" s="12" t="s">
        <v>6357</v>
      </c>
      <c r="E423" s="13" t="s">
        <v>6358</v>
      </c>
      <c r="F423" s="13" t="s">
        <v>1717</v>
      </c>
      <c r="G423" s="13" t="s">
        <v>1717</v>
      </c>
      <c r="H423" s="13" t="n">
        <v>78320</v>
      </c>
      <c r="Q423" s="14" t="s">
        <v>6359</v>
      </c>
      <c r="V423" s="15" t="n">
        <v>22.1414991</v>
      </c>
      <c r="W423" s="15" t="n">
        <v>-100.9300072</v>
      </c>
      <c r="X423" s="0" t="s">
        <v>4201</v>
      </c>
    </row>
    <row r="424" customFormat="false" ht="12.75" hidden="false" customHeight="false" outlineLevel="0" collapsed="false">
      <c r="B424" s="0" t="s">
        <v>4201</v>
      </c>
      <c r="C424" s="12" t="s">
        <v>6360</v>
      </c>
      <c r="E424" s="13" t="s">
        <v>6361</v>
      </c>
      <c r="F424" s="13" t="s">
        <v>462</v>
      </c>
      <c r="G424" s="13" t="s">
        <v>453</v>
      </c>
      <c r="H424" s="13" t="n">
        <v>25760</v>
      </c>
      <c r="Q424" s="16" t="s">
        <v>6362</v>
      </c>
      <c r="V424" s="15" t="n">
        <v>26.897856</v>
      </c>
      <c r="W424" s="15" t="n">
        <v>-101.426785</v>
      </c>
      <c r="X424" s="0" t="s">
        <v>4201</v>
      </c>
    </row>
    <row r="425" customFormat="false" ht="12.75" hidden="false" customHeight="false" outlineLevel="0" collapsed="false">
      <c r="B425" s="0" t="s">
        <v>4201</v>
      </c>
      <c r="C425" s="12" t="s">
        <v>2422</v>
      </c>
      <c r="E425" s="13" t="s">
        <v>6363</v>
      </c>
      <c r="F425" s="13" t="s">
        <v>6364</v>
      </c>
      <c r="G425" s="13" t="s">
        <v>453</v>
      </c>
      <c r="H425" s="13" t="n">
        <v>25900</v>
      </c>
      <c r="Q425" s="16" t="s">
        <v>6365</v>
      </c>
      <c r="V425" s="15" t="n">
        <v>25.543487</v>
      </c>
      <c r="W425" s="15" t="n">
        <v>-100.92449</v>
      </c>
      <c r="X425" s="0" t="s">
        <v>4201</v>
      </c>
    </row>
    <row r="426" customFormat="false" ht="12.75" hidden="false" customHeight="false" outlineLevel="0" collapsed="false">
      <c r="B426" s="0" t="s">
        <v>4201</v>
      </c>
      <c r="C426" s="12" t="s">
        <v>6366</v>
      </c>
      <c r="E426" s="13" t="s">
        <v>5232</v>
      </c>
      <c r="F426" s="13" t="s">
        <v>452</v>
      </c>
      <c r="G426" s="13" t="s">
        <v>453</v>
      </c>
      <c r="H426" s="13" t="n">
        <v>25280</v>
      </c>
      <c r="Q426" s="16" t="s">
        <v>6367</v>
      </c>
      <c r="V426" s="15" t="n">
        <v>25.445345</v>
      </c>
      <c r="W426" s="15" t="n">
        <v>-100.990563</v>
      </c>
      <c r="X426" s="0" t="s">
        <v>4201</v>
      </c>
    </row>
    <row r="427" customFormat="false" ht="12.75" hidden="false" customHeight="false" outlineLevel="0" collapsed="false">
      <c r="B427" s="0" t="s">
        <v>4201</v>
      </c>
      <c r="C427" s="12" t="s">
        <v>6360</v>
      </c>
      <c r="E427" s="13" t="s">
        <v>6368</v>
      </c>
      <c r="F427" s="13" t="s">
        <v>462</v>
      </c>
      <c r="G427" s="13" t="s">
        <v>453</v>
      </c>
      <c r="H427" s="13" t="n">
        <v>25730</v>
      </c>
      <c r="Q427" s="16" t="s">
        <v>6369</v>
      </c>
      <c r="V427" s="15" t="n">
        <v>26.9271883</v>
      </c>
      <c r="W427" s="15" t="n">
        <v>-101.4168534</v>
      </c>
      <c r="X427" s="0" t="s">
        <v>4201</v>
      </c>
    </row>
    <row r="428" customFormat="false" ht="12.75" hidden="false" customHeight="false" outlineLevel="0" collapsed="false">
      <c r="B428" s="0" t="s">
        <v>4201</v>
      </c>
      <c r="C428" s="12" t="s">
        <v>6370</v>
      </c>
      <c r="E428" s="13" t="s">
        <v>264</v>
      </c>
      <c r="F428" s="13" t="s">
        <v>452</v>
      </c>
      <c r="G428" s="13" t="s">
        <v>453</v>
      </c>
      <c r="H428" s="13" t="n">
        <v>25048</v>
      </c>
      <c r="Q428" s="14" t="s">
        <v>6371</v>
      </c>
      <c r="V428" s="15" t="n">
        <v>25.401915</v>
      </c>
      <c r="W428" s="15" t="n">
        <v>-101.000043</v>
      </c>
      <c r="X428" s="0" t="s">
        <v>4201</v>
      </c>
    </row>
    <row r="429" customFormat="false" ht="12.75" hidden="false" customHeight="false" outlineLevel="0" collapsed="false">
      <c r="B429" s="0" t="s">
        <v>4201</v>
      </c>
      <c r="C429" s="12" t="s">
        <v>6372</v>
      </c>
      <c r="E429" s="13" t="s">
        <v>6373</v>
      </c>
      <c r="F429" s="13" t="s">
        <v>452</v>
      </c>
      <c r="G429" s="13" t="s">
        <v>453</v>
      </c>
      <c r="H429" s="13" t="n">
        <v>25290</v>
      </c>
      <c r="Q429" s="14" t="s">
        <v>6374</v>
      </c>
      <c r="V429" s="15" t="n">
        <v>25.4458321</v>
      </c>
      <c r="W429" s="15" t="n">
        <v>-100.9581812</v>
      </c>
      <c r="X429" s="0" t="s">
        <v>4201</v>
      </c>
    </row>
    <row r="430" customFormat="false" ht="12.75" hidden="false" customHeight="false" outlineLevel="0" collapsed="false">
      <c r="B430" s="0" t="s">
        <v>4201</v>
      </c>
      <c r="C430" s="12" t="s">
        <v>5372</v>
      </c>
      <c r="E430" s="13" t="s">
        <v>5238</v>
      </c>
      <c r="F430" s="13" t="s">
        <v>5239</v>
      </c>
      <c r="G430" s="13" t="s">
        <v>1880</v>
      </c>
      <c r="H430" s="13" t="n">
        <v>89600</v>
      </c>
      <c r="Q430" s="16" t="s">
        <v>6375</v>
      </c>
      <c r="V430" s="15" t="n">
        <v>22.394812</v>
      </c>
      <c r="W430" s="15" t="n">
        <v>-97.935115</v>
      </c>
      <c r="X430" s="0" t="s">
        <v>4201</v>
      </c>
    </row>
    <row r="431" customFormat="false" ht="12.75" hidden="false" customHeight="false" outlineLevel="0" collapsed="false">
      <c r="B431" s="0" t="s">
        <v>4201</v>
      </c>
      <c r="C431" s="12" t="s">
        <v>6376</v>
      </c>
      <c r="E431" s="13" t="s">
        <v>4453</v>
      </c>
      <c r="F431" s="13" t="s">
        <v>4454</v>
      </c>
      <c r="G431" s="13" t="s">
        <v>1880</v>
      </c>
      <c r="H431" s="13" t="n">
        <v>87000</v>
      </c>
      <c r="Q431" s="16" t="s">
        <v>6377</v>
      </c>
      <c r="V431" s="15" t="n">
        <v>23.732696</v>
      </c>
      <c r="W431" s="15" t="n">
        <v>-99.149544</v>
      </c>
      <c r="X431" s="0" t="s">
        <v>4201</v>
      </c>
    </row>
    <row r="432" customFormat="false" ht="12.75" hidden="false" customHeight="false" outlineLevel="0" collapsed="false">
      <c r="B432" s="0" t="s">
        <v>4201</v>
      </c>
      <c r="C432" s="12" t="s">
        <v>6378</v>
      </c>
      <c r="E432" s="13" t="s">
        <v>5256</v>
      </c>
      <c r="F432" s="13" t="s">
        <v>1886</v>
      </c>
      <c r="G432" s="13" t="s">
        <v>1880</v>
      </c>
      <c r="H432" s="13" t="n">
        <v>89364</v>
      </c>
      <c r="Q432" s="16" t="s">
        <v>6379</v>
      </c>
      <c r="V432" s="15" t="n">
        <v>22.2701</v>
      </c>
      <c r="W432" s="15" t="n">
        <v>-97.8739</v>
      </c>
      <c r="X432" s="0" t="s">
        <v>4201</v>
      </c>
    </row>
    <row r="433" customFormat="false" ht="12.75" hidden="false" customHeight="false" outlineLevel="0" collapsed="false">
      <c r="B433" s="0" t="s">
        <v>4201</v>
      </c>
      <c r="C433" s="12" t="s">
        <v>6380</v>
      </c>
      <c r="E433" s="13" t="s">
        <v>1886</v>
      </c>
      <c r="F433" s="13" t="s">
        <v>1886</v>
      </c>
      <c r="G433" s="13" t="s">
        <v>1880</v>
      </c>
      <c r="H433" s="13" t="n">
        <v>89137</v>
      </c>
      <c r="Q433" s="16" t="s">
        <v>6381</v>
      </c>
      <c r="V433" s="15" t="n">
        <v>22.252222</v>
      </c>
      <c r="W433" s="15" t="n">
        <v>-97.863095</v>
      </c>
      <c r="X433" s="0" t="s">
        <v>4201</v>
      </c>
    </row>
    <row r="434" customFormat="false" ht="12.75" hidden="false" customHeight="false" outlineLevel="0" collapsed="false">
      <c r="B434" s="0" t="s">
        <v>4201</v>
      </c>
      <c r="C434" s="12" t="s">
        <v>6382</v>
      </c>
      <c r="E434" s="13" t="s">
        <v>5245</v>
      </c>
      <c r="F434" s="13" t="s">
        <v>5246</v>
      </c>
      <c r="G434" s="13" t="s">
        <v>1880</v>
      </c>
      <c r="H434" s="13" t="n">
        <v>89570</v>
      </c>
      <c r="Q434" s="16" t="s">
        <v>6383</v>
      </c>
      <c r="V434" s="15" t="n">
        <v>22.258287</v>
      </c>
      <c r="W434" s="15" t="n">
        <v>-97.824659</v>
      </c>
      <c r="X434" s="0" t="s">
        <v>4201</v>
      </c>
    </row>
    <row r="435" customFormat="false" ht="12.75" hidden="false" customHeight="false" outlineLevel="0" collapsed="false">
      <c r="B435" s="0" t="s">
        <v>4201</v>
      </c>
      <c r="C435" s="12" t="s">
        <v>6384</v>
      </c>
      <c r="E435" s="13" t="s">
        <v>137</v>
      </c>
      <c r="F435" s="13" t="s">
        <v>1886</v>
      </c>
      <c r="G435" s="13" t="s">
        <v>1880</v>
      </c>
      <c r="H435" s="13" t="n">
        <v>89000</v>
      </c>
      <c r="Q435" s="16" t="s">
        <v>6385</v>
      </c>
      <c r="V435" s="15" t="n">
        <v>22.218556</v>
      </c>
      <c r="W435" s="15" t="n">
        <v>-97.8607</v>
      </c>
      <c r="X435" s="0" t="s">
        <v>4201</v>
      </c>
    </row>
    <row r="436" customFormat="false" ht="12.75" hidden="false" customHeight="false" outlineLevel="0" collapsed="false">
      <c r="B436" s="0" t="s">
        <v>4201</v>
      </c>
      <c r="C436" s="12" t="s">
        <v>6386</v>
      </c>
      <c r="E436" s="13" t="s">
        <v>137</v>
      </c>
      <c r="F436" s="13" t="s">
        <v>1749</v>
      </c>
      <c r="G436" s="13" t="s">
        <v>1717</v>
      </c>
      <c r="H436" s="13" t="n">
        <v>79000</v>
      </c>
      <c r="Q436" s="16" t="s">
        <v>6387</v>
      </c>
      <c r="V436" s="15" t="n">
        <v>21.984574</v>
      </c>
      <c r="W436" s="15" t="n">
        <v>-99.012156</v>
      </c>
      <c r="X436" s="0" t="s">
        <v>4201</v>
      </c>
    </row>
    <row r="437" customFormat="false" ht="12.75" hidden="false" customHeight="false" outlineLevel="0" collapsed="false">
      <c r="B437" s="0" t="s">
        <v>4201</v>
      </c>
      <c r="C437" s="12" t="s">
        <v>6388</v>
      </c>
      <c r="E437" s="13" t="s">
        <v>6389</v>
      </c>
      <c r="F437" s="13" t="s">
        <v>1886</v>
      </c>
      <c r="G437" s="13" t="s">
        <v>1880</v>
      </c>
      <c r="H437" s="13" t="n">
        <v>89310</v>
      </c>
      <c r="Q437" s="16" t="s">
        <v>6390</v>
      </c>
      <c r="V437" s="15" t="n">
        <v>22.322924</v>
      </c>
      <c r="W437" s="15" t="n">
        <v>-97.87664</v>
      </c>
      <c r="X437" s="0" t="s">
        <v>4201</v>
      </c>
    </row>
    <row r="438" customFormat="false" ht="12.75" hidden="false" customHeight="false" outlineLevel="0" collapsed="false">
      <c r="B438" s="0" t="s">
        <v>4201</v>
      </c>
      <c r="C438" s="12" t="s">
        <v>6391</v>
      </c>
      <c r="E438" s="13" t="s">
        <v>6392</v>
      </c>
      <c r="F438" s="13" t="s">
        <v>1876</v>
      </c>
      <c r="G438" s="13" t="s">
        <v>1880</v>
      </c>
      <c r="H438" s="13" t="n">
        <v>87099</v>
      </c>
      <c r="Q438" s="14" t="s">
        <v>6393</v>
      </c>
      <c r="V438" s="15" t="n">
        <v>23.7410155</v>
      </c>
      <c r="W438" s="15" t="n">
        <v>-99.1326592</v>
      </c>
      <c r="X438" s="0" t="s">
        <v>4201</v>
      </c>
    </row>
    <row r="439" customFormat="false" ht="12.75" hidden="false" customHeight="false" outlineLevel="0" collapsed="false">
      <c r="B439" s="0" t="s">
        <v>4201</v>
      </c>
      <c r="C439" s="12" t="s">
        <v>6394</v>
      </c>
      <c r="E439" s="13" t="s">
        <v>5262</v>
      </c>
      <c r="F439" s="13" t="s">
        <v>573</v>
      </c>
      <c r="G439" s="13" t="s">
        <v>495</v>
      </c>
      <c r="H439" s="13" t="n">
        <v>30700</v>
      </c>
      <c r="Q439" s="16" t="s">
        <v>6395</v>
      </c>
      <c r="V439" s="15" t="n">
        <v>14.903</v>
      </c>
      <c r="W439" s="15" t="n">
        <v>-92.2655</v>
      </c>
      <c r="X439" s="0" t="s">
        <v>4201</v>
      </c>
    </row>
    <row r="440" customFormat="false" ht="12.75" hidden="false" customHeight="false" outlineLevel="0" collapsed="false">
      <c r="B440" s="0" t="s">
        <v>4201</v>
      </c>
      <c r="C440" s="12" t="s">
        <v>6396</v>
      </c>
      <c r="E440" s="13" t="s">
        <v>137</v>
      </c>
      <c r="F440" s="13" t="s">
        <v>2366</v>
      </c>
      <c r="G440" s="13" t="s">
        <v>495</v>
      </c>
      <c r="H440" s="13" t="n">
        <v>30840</v>
      </c>
      <c r="Q440" s="16" t="s">
        <v>6397</v>
      </c>
      <c r="V440" s="15" t="n">
        <v>14.68022</v>
      </c>
      <c r="W440" s="15" t="n">
        <v>-92.150612</v>
      </c>
      <c r="X440" s="0" t="s">
        <v>4201</v>
      </c>
    </row>
    <row r="441" customFormat="false" ht="12.75" hidden="false" customHeight="false" outlineLevel="0" collapsed="false">
      <c r="B441" s="0" t="s">
        <v>4201</v>
      </c>
      <c r="C441" s="12" t="s">
        <v>6398</v>
      </c>
      <c r="E441" s="13" t="s">
        <v>137</v>
      </c>
      <c r="F441" s="13" t="s">
        <v>573</v>
      </c>
      <c r="G441" s="13" t="s">
        <v>495</v>
      </c>
      <c r="H441" s="13" t="n">
        <v>30700</v>
      </c>
      <c r="Q441" s="14" t="s">
        <v>6399</v>
      </c>
      <c r="V441" s="15" t="n">
        <v>14.911344</v>
      </c>
      <c r="W441" s="15" t="n">
        <v>-92.253134</v>
      </c>
      <c r="X441" s="0" t="s">
        <v>4201</v>
      </c>
    </row>
    <row r="442" customFormat="false" ht="12.75" hidden="false" customHeight="false" outlineLevel="0" collapsed="false">
      <c r="B442" s="0" t="s">
        <v>4201</v>
      </c>
      <c r="C442" s="12" t="s">
        <v>6400</v>
      </c>
      <c r="E442" s="13" t="s">
        <v>5276</v>
      </c>
      <c r="F442" s="13" t="s">
        <v>2343</v>
      </c>
      <c r="G442" s="13" t="s">
        <v>495</v>
      </c>
      <c r="H442" s="13" t="n">
        <v>29200</v>
      </c>
      <c r="Q442" s="16" t="s">
        <v>6401</v>
      </c>
      <c r="V442" s="15" t="n">
        <v>16.734353</v>
      </c>
      <c r="W442" s="15" t="n">
        <v>-92.638446</v>
      </c>
      <c r="X442" s="0" t="s">
        <v>4201</v>
      </c>
    </row>
    <row r="443" customFormat="false" ht="12.75" hidden="false" customHeight="false" outlineLevel="0" collapsed="false">
      <c r="B443" s="0" t="s">
        <v>4201</v>
      </c>
      <c r="C443" s="12" t="s">
        <v>6402</v>
      </c>
      <c r="E443" s="13" t="s">
        <v>5269</v>
      </c>
      <c r="F443" s="13" t="s">
        <v>5270</v>
      </c>
      <c r="G443" s="13" t="s">
        <v>495</v>
      </c>
      <c r="H443" s="13" t="n">
        <v>29030</v>
      </c>
      <c r="Q443" s="16" t="s">
        <v>6403</v>
      </c>
      <c r="V443" s="15" t="n">
        <v>16.754065</v>
      </c>
      <c r="W443" s="15" t="n">
        <v>-93.133255</v>
      </c>
      <c r="X443" s="0" t="s">
        <v>4201</v>
      </c>
    </row>
    <row r="444" customFormat="false" ht="12.75" hidden="false" customHeight="false" outlineLevel="0" collapsed="false">
      <c r="B444" s="0" t="s">
        <v>4201</v>
      </c>
      <c r="C444" s="12" t="s">
        <v>6404</v>
      </c>
      <c r="E444" s="13" t="s">
        <v>6405</v>
      </c>
      <c r="F444" s="13" t="s">
        <v>5270</v>
      </c>
      <c r="G444" s="13" t="s">
        <v>495</v>
      </c>
      <c r="H444" s="13" t="n">
        <v>29040</v>
      </c>
      <c r="Q444" s="16" t="s">
        <v>6406</v>
      </c>
      <c r="V444" s="15" t="n">
        <v>16.747576</v>
      </c>
      <c r="W444" s="15" t="n">
        <v>-93.084103</v>
      </c>
      <c r="X444" s="0" t="s">
        <v>4201</v>
      </c>
    </row>
    <row r="445" customFormat="false" ht="12.75" hidden="false" customHeight="false" outlineLevel="0" collapsed="false">
      <c r="B445" s="0" t="s">
        <v>4201</v>
      </c>
      <c r="C445" s="12" t="s">
        <v>6402</v>
      </c>
      <c r="E445" s="13" t="s">
        <v>2427</v>
      </c>
      <c r="F445" s="13" t="s">
        <v>540</v>
      </c>
      <c r="G445" s="13" t="s">
        <v>495</v>
      </c>
      <c r="H445" s="13" t="n">
        <v>30020</v>
      </c>
      <c r="Q445" s="16" t="s">
        <v>6407</v>
      </c>
      <c r="V445" s="15" t="n">
        <v>16.248128</v>
      </c>
      <c r="W445" s="15" t="n">
        <v>-92.140753</v>
      </c>
      <c r="X445" s="0" t="s">
        <v>4201</v>
      </c>
    </row>
    <row r="446" customFormat="false" ht="12.75" hidden="false" customHeight="false" outlineLevel="0" collapsed="false">
      <c r="B446" s="0" t="s">
        <v>4201</v>
      </c>
      <c r="C446" s="12" t="s">
        <v>6402</v>
      </c>
      <c r="E446" s="13" t="s">
        <v>6408</v>
      </c>
      <c r="F446" s="13" t="s">
        <v>5270</v>
      </c>
      <c r="G446" s="13" t="s">
        <v>495</v>
      </c>
      <c r="H446" s="13" t="n">
        <v>29050</v>
      </c>
      <c r="Q446" s="16" t="s">
        <v>6409</v>
      </c>
      <c r="V446" s="15" t="n">
        <v>16.758053</v>
      </c>
      <c r="W446" s="15" t="n">
        <v>-93.16722</v>
      </c>
      <c r="X446" s="0" t="s">
        <v>4201</v>
      </c>
    </row>
    <row r="447" customFormat="false" ht="12.75" hidden="false" customHeight="false" outlineLevel="0" collapsed="false">
      <c r="B447" s="0" t="s">
        <v>4201</v>
      </c>
      <c r="C447" s="12" t="s">
        <v>6410</v>
      </c>
      <c r="E447" s="13" t="s">
        <v>137</v>
      </c>
      <c r="F447" s="13" t="s">
        <v>553</v>
      </c>
      <c r="G447" s="13" t="s">
        <v>495</v>
      </c>
      <c r="H447" s="13" t="n">
        <v>30450</v>
      </c>
      <c r="Q447" s="14" t="s">
        <v>6411</v>
      </c>
      <c r="V447" s="15" t="n">
        <v>16.234893</v>
      </c>
      <c r="W447" s="15" t="n">
        <v>-93.89765</v>
      </c>
      <c r="X447" s="0" t="s">
        <v>4201</v>
      </c>
    </row>
    <row r="448" customFormat="false" ht="12.75" hidden="false" customHeight="false" outlineLevel="0" collapsed="false">
      <c r="B448" s="0" t="s">
        <v>4201</v>
      </c>
      <c r="C448" s="12" t="s">
        <v>6412</v>
      </c>
      <c r="E448" s="13" t="s">
        <v>137</v>
      </c>
      <c r="F448" s="13" t="s">
        <v>5270</v>
      </c>
      <c r="G448" s="13" t="s">
        <v>495</v>
      </c>
      <c r="H448" s="13" t="n">
        <v>29000</v>
      </c>
      <c r="Q448" s="14" t="s">
        <v>6413</v>
      </c>
      <c r="V448" s="15" t="n">
        <v>16.7532675</v>
      </c>
      <c r="W448" s="15" t="n">
        <v>-93.1090229</v>
      </c>
      <c r="X448" s="0" t="s">
        <v>4201</v>
      </c>
    </row>
    <row r="449" customFormat="false" ht="12.75" hidden="false" customHeight="false" outlineLevel="0" collapsed="false">
      <c r="B449" s="0" t="s">
        <v>4201</v>
      </c>
      <c r="C449" s="12" t="s">
        <v>6414</v>
      </c>
      <c r="E449" s="13" t="s">
        <v>6415</v>
      </c>
      <c r="F449" s="13" t="s">
        <v>2343</v>
      </c>
      <c r="G449" s="13" t="s">
        <v>495</v>
      </c>
      <c r="H449" s="13" t="n">
        <v>29264</v>
      </c>
      <c r="Q449" s="14" t="s">
        <v>6416</v>
      </c>
      <c r="V449" s="15" t="n">
        <v>16.7301702</v>
      </c>
      <c r="W449" s="15" t="n">
        <v>-92.658617</v>
      </c>
      <c r="X449" s="0" t="s">
        <v>4201</v>
      </c>
    </row>
    <row r="450" customFormat="false" ht="12.75" hidden="false" customHeight="false" outlineLevel="0" collapsed="false">
      <c r="B450" s="0" t="s">
        <v>4201</v>
      </c>
      <c r="C450" s="12" t="s">
        <v>6417</v>
      </c>
      <c r="E450" s="13" t="s">
        <v>6418</v>
      </c>
      <c r="F450" s="13" t="s">
        <v>6419</v>
      </c>
      <c r="G450" s="13" t="s">
        <v>6102</v>
      </c>
      <c r="H450" s="13" t="n">
        <v>22800</v>
      </c>
      <c r="Q450" s="16" t="s">
        <v>6420</v>
      </c>
      <c r="V450" s="15" t="n">
        <v>31.861419</v>
      </c>
      <c r="W450" s="15" t="n">
        <v>-116.625045</v>
      </c>
      <c r="X450" s="0" t="s">
        <v>4201</v>
      </c>
    </row>
    <row r="451" customFormat="false" ht="12.75" hidden="false" customHeight="false" outlineLevel="0" collapsed="false">
      <c r="B451" s="0" t="s">
        <v>4201</v>
      </c>
      <c r="C451" s="12" t="s">
        <v>6421</v>
      </c>
      <c r="E451" s="13" t="s">
        <v>6422</v>
      </c>
      <c r="F451" s="13" t="s">
        <v>406</v>
      </c>
      <c r="G451" s="13" t="s">
        <v>6102</v>
      </c>
      <c r="H451" s="13" t="n">
        <v>22509</v>
      </c>
      <c r="Q451" s="16" t="s">
        <v>6423</v>
      </c>
      <c r="V451" s="15" t="n">
        <v>32.542928</v>
      </c>
      <c r="W451" s="15" t="n">
        <v>-116.942242</v>
      </c>
      <c r="X451" s="0" t="s">
        <v>4201</v>
      </c>
    </row>
    <row r="452" customFormat="false" ht="12.75" hidden="false" customHeight="false" outlineLevel="0" collapsed="false">
      <c r="B452" s="0" t="s">
        <v>4201</v>
      </c>
      <c r="C452" s="12" t="s">
        <v>6424</v>
      </c>
      <c r="E452" s="13" t="s">
        <v>341</v>
      </c>
      <c r="F452" s="13" t="s">
        <v>406</v>
      </c>
      <c r="G452" s="13" t="s">
        <v>6102</v>
      </c>
      <c r="H452" s="13" t="n">
        <v>22024</v>
      </c>
      <c r="Q452" s="16" t="s">
        <v>6425</v>
      </c>
      <c r="V452" s="15" t="n">
        <v>32.509901</v>
      </c>
      <c r="W452" s="15" t="n">
        <v>-116.994187</v>
      </c>
      <c r="X452" s="0" t="s">
        <v>4201</v>
      </c>
    </row>
    <row r="453" customFormat="false" ht="12.75" hidden="false" customHeight="false" outlineLevel="0" collapsed="false">
      <c r="B453" s="0" t="s">
        <v>4201</v>
      </c>
      <c r="C453" s="12" t="s">
        <v>6426</v>
      </c>
      <c r="E453" s="13" t="s">
        <v>6427</v>
      </c>
      <c r="F453" s="13" t="s">
        <v>406</v>
      </c>
      <c r="G453" s="13" t="s">
        <v>6102</v>
      </c>
      <c r="H453" s="13" t="n">
        <v>22320</v>
      </c>
      <c r="Q453" s="16" t="s">
        <v>6428</v>
      </c>
      <c r="V453" s="15" t="n">
        <v>32.530365</v>
      </c>
      <c r="W453" s="15" t="n">
        <v>-117.024847</v>
      </c>
      <c r="X453" s="0" t="s">
        <v>4201</v>
      </c>
    </row>
    <row r="454" customFormat="false" ht="12.75" hidden="false" customHeight="false" outlineLevel="0" collapsed="false">
      <c r="B454" s="0" t="s">
        <v>4201</v>
      </c>
      <c r="C454" s="12" t="s">
        <v>6429</v>
      </c>
      <c r="E454" s="13" t="s">
        <v>6430</v>
      </c>
      <c r="F454" s="13" t="s">
        <v>406</v>
      </c>
      <c r="G454" s="13" t="s">
        <v>6102</v>
      </c>
      <c r="H454" s="13" t="n">
        <v>22210</v>
      </c>
      <c r="Q454" s="16" t="s">
        <v>6431</v>
      </c>
      <c r="V454" s="15" t="n">
        <v>32.497649</v>
      </c>
      <c r="W454" s="15" t="n">
        <v>-116.919043</v>
      </c>
      <c r="X454" s="0" t="s">
        <v>4201</v>
      </c>
    </row>
    <row r="455" customFormat="false" ht="12.75" hidden="false" customHeight="false" outlineLevel="0" collapsed="false">
      <c r="B455" s="0" t="s">
        <v>4201</v>
      </c>
      <c r="C455" s="12" t="s">
        <v>6432</v>
      </c>
      <c r="E455" s="13" t="s">
        <v>5287</v>
      </c>
      <c r="F455" s="13" t="s">
        <v>406</v>
      </c>
      <c r="G455" s="13" t="s">
        <v>6102</v>
      </c>
      <c r="H455" s="13" t="n">
        <v>22010</v>
      </c>
      <c r="Q455" s="16" t="s">
        <v>6433</v>
      </c>
      <c r="V455" s="15" t="n">
        <v>32.519894</v>
      </c>
      <c r="W455" s="15" t="n">
        <v>-117.014349</v>
      </c>
      <c r="X455" s="0" t="s">
        <v>4201</v>
      </c>
    </row>
    <row r="456" customFormat="false" ht="12.75" hidden="false" customHeight="false" outlineLevel="0" collapsed="false">
      <c r="B456" s="0" t="s">
        <v>4201</v>
      </c>
      <c r="C456" s="12" t="s">
        <v>6434</v>
      </c>
      <c r="E456" s="13" t="s">
        <v>6435</v>
      </c>
      <c r="F456" s="13" t="s">
        <v>406</v>
      </c>
      <c r="G456" s="13" t="s">
        <v>6102</v>
      </c>
      <c r="H456" s="13" t="n">
        <v>22435</v>
      </c>
      <c r="Q456" s="16" t="s">
        <v>6436</v>
      </c>
      <c r="V456" s="15" t="n">
        <v>32.545749</v>
      </c>
      <c r="W456" s="15" t="n">
        <v>-116.976894</v>
      </c>
      <c r="X456" s="0" t="s">
        <v>4201</v>
      </c>
    </row>
    <row r="457" customFormat="false" ht="12.75" hidden="false" customHeight="false" outlineLevel="0" collapsed="false">
      <c r="B457" s="0" t="s">
        <v>4201</v>
      </c>
      <c r="C457" s="12" t="s">
        <v>6437</v>
      </c>
      <c r="E457" s="13" t="s">
        <v>6438</v>
      </c>
      <c r="F457" s="13" t="s">
        <v>406</v>
      </c>
      <c r="G457" s="13" t="s">
        <v>6102</v>
      </c>
      <c r="H457" s="13" t="n">
        <v>22504</v>
      </c>
      <c r="Q457" s="16" t="s">
        <v>6439</v>
      </c>
      <c r="V457" s="15" t="n">
        <v>32.530913</v>
      </c>
      <c r="W457" s="15" t="n">
        <v>-117.114356</v>
      </c>
      <c r="X457" s="0" t="s">
        <v>4201</v>
      </c>
    </row>
    <row r="458" customFormat="false" ht="12.75" hidden="false" customHeight="false" outlineLevel="0" collapsed="false">
      <c r="B458" s="0" t="s">
        <v>4201</v>
      </c>
      <c r="C458" s="12" t="s">
        <v>6440</v>
      </c>
      <c r="E458" s="13" t="s">
        <v>6441</v>
      </c>
      <c r="F458" s="13" t="s">
        <v>6419</v>
      </c>
      <c r="G458" s="13" t="s">
        <v>6102</v>
      </c>
      <c r="H458" s="13" t="n">
        <v>22890</v>
      </c>
      <c r="Q458" s="16" t="s">
        <v>6442</v>
      </c>
      <c r="V458" s="15" t="n">
        <v>31.8423531</v>
      </c>
      <c r="W458" s="15" t="n">
        <v>-116.6030885</v>
      </c>
      <c r="X458" s="0" t="s">
        <v>4201</v>
      </c>
    </row>
    <row r="459" customFormat="false" ht="12.75" hidden="false" customHeight="false" outlineLevel="0" collapsed="false">
      <c r="B459" s="0" t="s">
        <v>4201</v>
      </c>
      <c r="C459" s="12" t="s">
        <v>6443</v>
      </c>
      <c r="E459" s="13" t="s">
        <v>6444</v>
      </c>
      <c r="F459" s="13" t="s">
        <v>406</v>
      </c>
      <c r="G459" s="13" t="s">
        <v>6102</v>
      </c>
      <c r="H459" s="13" t="n">
        <v>22225</v>
      </c>
      <c r="Q459" s="16" t="s">
        <v>6445</v>
      </c>
      <c r="V459" s="15" t="n">
        <v>32.466632</v>
      </c>
      <c r="W459" s="15" t="n">
        <v>-116.916273</v>
      </c>
      <c r="X459" s="0" t="s">
        <v>4201</v>
      </c>
    </row>
    <row r="460" customFormat="false" ht="12.75" hidden="false" customHeight="false" outlineLevel="0" collapsed="false">
      <c r="B460" s="0" t="s">
        <v>4201</v>
      </c>
      <c r="C460" s="12" t="s">
        <v>6446</v>
      </c>
      <c r="E460" s="13" t="s">
        <v>137</v>
      </c>
      <c r="F460" s="13" t="s">
        <v>6447</v>
      </c>
      <c r="G460" s="13" t="s">
        <v>6102</v>
      </c>
      <c r="H460" s="13" t="n">
        <v>21400</v>
      </c>
      <c r="Q460" s="16" t="s">
        <v>6448</v>
      </c>
      <c r="V460" s="15" t="n">
        <v>32.571886</v>
      </c>
      <c r="W460" s="15" t="n">
        <v>-116.625841</v>
      </c>
      <c r="X460" s="0" t="s">
        <v>4201</v>
      </c>
    </row>
    <row r="461" customFormat="false" ht="12.75" hidden="false" customHeight="false" outlineLevel="0" collapsed="false">
      <c r="B461" s="0" t="s">
        <v>4201</v>
      </c>
      <c r="C461" s="12" t="s">
        <v>6449</v>
      </c>
      <c r="E461" s="13" t="s">
        <v>6450</v>
      </c>
      <c r="F461" s="13" t="s">
        <v>406</v>
      </c>
      <c r="G461" s="13" t="s">
        <v>6102</v>
      </c>
      <c r="H461" s="13" t="n">
        <v>22425</v>
      </c>
      <c r="Q461" s="16" t="s">
        <v>6451</v>
      </c>
      <c r="V461" s="15" t="n">
        <v>32.523197</v>
      </c>
      <c r="W461" s="15" t="n">
        <v>-116.952408</v>
      </c>
      <c r="X461" s="0" t="s">
        <v>4201</v>
      </c>
    </row>
    <row r="462" customFormat="false" ht="12.75" hidden="false" customHeight="false" outlineLevel="0" collapsed="false">
      <c r="B462" s="0" t="s">
        <v>4201</v>
      </c>
      <c r="C462" s="12" t="s">
        <v>73</v>
      </c>
      <c r="E462" s="13" t="s">
        <v>6452</v>
      </c>
      <c r="F462" s="13" t="s">
        <v>6453</v>
      </c>
      <c r="G462" s="13" t="s">
        <v>6102</v>
      </c>
      <c r="H462" s="13" t="n">
        <v>22703</v>
      </c>
      <c r="Q462" s="14" t="s">
        <v>6454</v>
      </c>
      <c r="V462" s="15" t="n">
        <v>32.3670639</v>
      </c>
      <c r="W462" s="15" t="n">
        <v>-117.0602913</v>
      </c>
      <c r="X462" s="0" t="s">
        <v>4201</v>
      </c>
    </row>
    <row r="463" customFormat="false" ht="12.75" hidden="false" customHeight="false" outlineLevel="0" collapsed="false">
      <c r="B463" s="0" t="s">
        <v>4201</v>
      </c>
      <c r="C463" s="12" t="s">
        <v>6455</v>
      </c>
      <c r="E463" s="13" t="s">
        <v>6456</v>
      </c>
      <c r="F463" s="13" t="s">
        <v>406</v>
      </c>
      <c r="G463" s="13" t="s">
        <v>6102</v>
      </c>
      <c r="H463" s="13" t="n">
        <v>22105</v>
      </c>
      <c r="Q463" s="14" t="s">
        <v>6457</v>
      </c>
      <c r="V463" s="15" t="n">
        <v>32.5044421</v>
      </c>
      <c r="W463" s="15" t="n">
        <v>-116.9757638</v>
      </c>
      <c r="X463" s="0" t="s">
        <v>4201</v>
      </c>
    </row>
    <row r="464" customFormat="false" ht="12.75" hidden="false" customHeight="false" outlineLevel="0" collapsed="false">
      <c r="B464" s="0" t="s">
        <v>4201</v>
      </c>
      <c r="C464" s="12" t="s">
        <v>6458</v>
      </c>
      <c r="E464" s="13" t="s">
        <v>5293</v>
      </c>
      <c r="F464" s="13" t="s">
        <v>983</v>
      </c>
      <c r="G464" s="13" t="s">
        <v>5564</v>
      </c>
      <c r="H464" s="13" t="n">
        <v>52000</v>
      </c>
      <c r="Q464" s="16" t="s">
        <v>6459</v>
      </c>
      <c r="V464" s="15" t="n">
        <v>19.308541</v>
      </c>
      <c r="W464" s="15" t="n">
        <v>-99.56062</v>
      </c>
      <c r="X464" s="0" t="s">
        <v>4201</v>
      </c>
    </row>
    <row r="465" customFormat="false" ht="12.75" hidden="false" customHeight="false" outlineLevel="0" collapsed="false">
      <c r="B465" s="0" t="s">
        <v>4201</v>
      </c>
      <c r="C465" s="12" t="s">
        <v>6460</v>
      </c>
      <c r="E465" s="13" t="s">
        <v>882</v>
      </c>
      <c r="F465" s="13" t="s">
        <v>983</v>
      </c>
      <c r="G465" s="13" t="s">
        <v>5564</v>
      </c>
      <c r="H465" s="13" t="n">
        <v>50120</v>
      </c>
      <c r="Q465" s="16" t="s">
        <v>6461</v>
      </c>
      <c r="V465" s="15" t="n">
        <v>19.280796</v>
      </c>
      <c r="W465" s="15" t="n">
        <v>-99.658709</v>
      </c>
      <c r="X465" s="0" t="s">
        <v>4201</v>
      </c>
    </row>
    <row r="466" customFormat="false" ht="12.75" hidden="false" customHeight="false" outlineLevel="0" collapsed="false">
      <c r="B466" s="0" t="s">
        <v>4201</v>
      </c>
      <c r="C466" s="12" t="s">
        <v>6376</v>
      </c>
      <c r="E466" s="13" t="s">
        <v>5913</v>
      </c>
      <c r="F466" s="13" t="s">
        <v>983</v>
      </c>
      <c r="G466" s="13" t="s">
        <v>5564</v>
      </c>
      <c r="H466" s="13" t="n">
        <v>50150</v>
      </c>
      <c r="Q466" s="16" t="s">
        <v>6462</v>
      </c>
      <c r="V466" s="15" t="n">
        <v>19.288411</v>
      </c>
      <c r="W466" s="15" t="n">
        <v>-99.641171</v>
      </c>
      <c r="X466" s="0" t="s">
        <v>4201</v>
      </c>
    </row>
    <row r="467" customFormat="false" ht="12.75" hidden="false" customHeight="false" outlineLevel="0" collapsed="false">
      <c r="B467" s="0" t="s">
        <v>4201</v>
      </c>
      <c r="C467" s="12" t="s">
        <v>6463</v>
      </c>
      <c r="E467" s="13" t="s">
        <v>5300</v>
      </c>
      <c r="F467" s="13" t="s">
        <v>1024</v>
      </c>
      <c r="G467" s="13" t="s">
        <v>5564</v>
      </c>
      <c r="H467" s="13" t="n">
        <v>52166</v>
      </c>
      <c r="Q467" s="16" t="s">
        <v>6464</v>
      </c>
      <c r="V467" s="15" t="n">
        <v>19.254265</v>
      </c>
      <c r="W467" s="15" t="n">
        <v>-99.620075</v>
      </c>
      <c r="X467" s="0" t="s">
        <v>4201</v>
      </c>
    </row>
    <row r="468" customFormat="false" ht="12.75" hidden="false" customHeight="false" outlineLevel="0" collapsed="false">
      <c r="B468" s="0" t="s">
        <v>4201</v>
      </c>
      <c r="C468" s="12" t="s">
        <v>6465</v>
      </c>
      <c r="E468" s="13" t="s">
        <v>6466</v>
      </c>
      <c r="F468" s="13" t="s">
        <v>1012</v>
      </c>
      <c r="G468" s="13" t="s">
        <v>5564</v>
      </c>
      <c r="H468" s="13" t="n">
        <v>50455</v>
      </c>
      <c r="Q468" s="16" t="s">
        <v>6467</v>
      </c>
      <c r="V468" s="15" t="n">
        <v>19.790137</v>
      </c>
      <c r="W468" s="15" t="n">
        <v>-99.8918929</v>
      </c>
      <c r="X468" s="0" t="s">
        <v>4201</v>
      </c>
    </row>
    <row r="469" customFormat="false" ht="12.75" hidden="false" customHeight="false" outlineLevel="0" collapsed="false">
      <c r="B469" s="0" t="s">
        <v>4201</v>
      </c>
      <c r="C469" s="12" t="s">
        <v>3928</v>
      </c>
      <c r="E469" s="13" t="s">
        <v>21</v>
      </c>
      <c r="F469" s="13" t="s">
        <v>1021</v>
      </c>
      <c r="G469" s="13" t="s">
        <v>5564</v>
      </c>
      <c r="H469" s="13" t="n">
        <v>52105</v>
      </c>
      <c r="Q469" s="16" t="s">
        <v>6468</v>
      </c>
      <c r="V469" s="15" t="n">
        <v>19.279178</v>
      </c>
      <c r="W469" s="15" t="n">
        <v>-99.558499</v>
      </c>
      <c r="X469" s="0" t="s">
        <v>4201</v>
      </c>
    </row>
    <row r="470" customFormat="false" ht="12.75" hidden="false" customHeight="false" outlineLevel="0" collapsed="false">
      <c r="B470" s="0" t="s">
        <v>4201</v>
      </c>
      <c r="C470" s="12" t="s">
        <v>6469</v>
      </c>
      <c r="E470" s="13" t="s">
        <v>6470</v>
      </c>
      <c r="F470" s="13" t="s">
        <v>983</v>
      </c>
      <c r="G470" s="13" t="s">
        <v>5564</v>
      </c>
      <c r="H470" s="13" t="n">
        <v>50233</v>
      </c>
      <c r="Q470" s="16" t="s">
        <v>6471</v>
      </c>
      <c r="V470" s="15" t="n">
        <v>19.3705797</v>
      </c>
      <c r="W470" s="15" t="n">
        <v>-99.567589</v>
      </c>
      <c r="X470" s="0" t="s">
        <v>4201</v>
      </c>
    </row>
    <row r="471" customFormat="false" ht="12.75" hidden="false" customHeight="false" outlineLevel="0" collapsed="false">
      <c r="B471" s="0" t="s">
        <v>4201</v>
      </c>
      <c r="C471" s="12" t="s">
        <v>6472</v>
      </c>
      <c r="E471" s="13" t="s">
        <v>6473</v>
      </c>
      <c r="F471" s="13" t="s">
        <v>6474</v>
      </c>
      <c r="G471" s="13" t="s">
        <v>5564</v>
      </c>
      <c r="H471" s="13" t="n">
        <v>52600</v>
      </c>
      <c r="Q471" s="14" t="s">
        <v>6475</v>
      </c>
      <c r="V471" s="15" t="n">
        <v>19.177369</v>
      </c>
      <c r="W471" s="15" t="n">
        <v>-99.470671</v>
      </c>
      <c r="X471" s="0" t="s">
        <v>4201</v>
      </c>
    </row>
    <row r="472" customFormat="false" ht="12.75" hidden="false" customHeight="false" outlineLevel="0" collapsed="false">
      <c r="B472" s="0" t="s">
        <v>4201</v>
      </c>
      <c r="C472" s="12" t="s">
        <v>6220</v>
      </c>
      <c r="E472" s="13" t="s">
        <v>6476</v>
      </c>
      <c r="F472" s="13" t="s">
        <v>1273</v>
      </c>
      <c r="G472" s="13" t="s">
        <v>1276</v>
      </c>
      <c r="H472" s="13" t="n">
        <v>63177</v>
      </c>
      <c r="Q472" s="16" t="s">
        <v>6477</v>
      </c>
      <c r="V472" s="15" t="n">
        <v>21.497673</v>
      </c>
      <c r="W472" s="15" t="n">
        <v>-104.880701</v>
      </c>
      <c r="X472" s="0" t="s">
        <v>4201</v>
      </c>
    </row>
    <row r="473" customFormat="false" ht="12.75" hidden="false" customHeight="false" outlineLevel="0" collapsed="false">
      <c r="B473" s="0" t="s">
        <v>4201</v>
      </c>
      <c r="C473" s="12" t="s">
        <v>6478</v>
      </c>
      <c r="E473" s="13" t="s">
        <v>5959</v>
      </c>
      <c r="F473" s="13" t="s">
        <v>1273</v>
      </c>
      <c r="G473" s="13" t="s">
        <v>1276</v>
      </c>
      <c r="H473" s="13" t="n">
        <v>63130</v>
      </c>
      <c r="Q473" s="14" t="s">
        <v>6479</v>
      </c>
      <c r="V473" s="15" t="n">
        <v>21.510611</v>
      </c>
      <c r="W473" s="15" t="n">
        <v>-104.90428</v>
      </c>
      <c r="X473" s="0" t="s">
        <v>4201</v>
      </c>
    </row>
    <row r="474" customFormat="false" ht="12.75" hidden="false" customHeight="false" outlineLevel="0" collapsed="false">
      <c r="B474" s="0" t="s">
        <v>4201</v>
      </c>
      <c r="C474" s="12" t="s">
        <v>6480</v>
      </c>
      <c r="E474" s="13" t="s">
        <v>5312</v>
      </c>
      <c r="F474" s="13" t="s">
        <v>1273</v>
      </c>
      <c r="G474" s="13" t="s">
        <v>1276</v>
      </c>
      <c r="H474" s="13" t="n">
        <v>63173</v>
      </c>
      <c r="Q474" s="16" t="s">
        <v>6481</v>
      </c>
      <c r="V474" s="15" t="n">
        <v>21.489057</v>
      </c>
      <c r="W474" s="15" t="n">
        <v>-104.832707</v>
      </c>
      <c r="X474" s="0" t="s">
        <v>4201</v>
      </c>
    </row>
    <row r="475" customFormat="false" ht="12.75" hidden="false" customHeight="false" outlineLevel="0" collapsed="false">
      <c r="B475" s="0" t="s">
        <v>4201</v>
      </c>
      <c r="C475" s="12" t="s">
        <v>5643</v>
      </c>
      <c r="E475" s="13" t="s">
        <v>6482</v>
      </c>
      <c r="F475" s="13" t="s">
        <v>2446</v>
      </c>
      <c r="G475" s="13" t="s">
        <v>453</v>
      </c>
      <c r="H475" s="13" t="n">
        <v>27085</v>
      </c>
      <c r="Q475" s="16" t="s">
        <v>6483</v>
      </c>
      <c r="V475" s="15" t="n">
        <v>25.537502</v>
      </c>
      <c r="W475" s="15" t="n">
        <v>-103.373535</v>
      </c>
      <c r="X475" s="0" t="s">
        <v>4201</v>
      </c>
    </row>
    <row r="476" customFormat="false" ht="12.75" hidden="false" customHeight="false" outlineLevel="0" collapsed="false">
      <c r="B476" s="0" t="s">
        <v>4201</v>
      </c>
      <c r="C476" s="12" t="s">
        <v>6484</v>
      </c>
      <c r="E476" s="13" t="s">
        <v>5317</v>
      </c>
      <c r="F476" s="13" t="s">
        <v>2446</v>
      </c>
      <c r="G476" s="13" t="s">
        <v>453</v>
      </c>
      <c r="H476" s="13" t="n">
        <v>27000</v>
      </c>
      <c r="Q476" s="16" t="s">
        <v>6485</v>
      </c>
      <c r="V476" s="15" t="n">
        <v>25.538327</v>
      </c>
      <c r="W476" s="15" t="n">
        <v>-103.444474</v>
      </c>
      <c r="X476" s="0" t="s">
        <v>4201</v>
      </c>
    </row>
    <row r="477" customFormat="false" ht="12.75" hidden="false" customHeight="false" outlineLevel="0" collapsed="false">
      <c r="B477" s="0" t="s">
        <v>4201</v>
      </c>
      <c r="C477" s="12" t="s">
        <v>6486</v>
      </c>
      <c r="E477" s="13" t="s">
        <v>5323</v>
      </c>
      <c r="F477" s="13" t="s">
        <v>2446</v>
      </c>
      <c r="G477" s="13" t="s">
        <v>453</v>
      </c>
      <c r="H477" s="13" t="n">
        <v>27100</v>
      </c>
      <c r="Q477" s="16" t="s">
        <v>6487</v>
      </c>
      <c r="V477" s="15" t="n">
        <v>25.570085</v>
      </c>
      <c r="W477" s="15" t="n">
        <v>-103.422034</v>
      </c>
      <c r="X477" s="0" t="s">
        <v>4201</v>
      </c>
    </row>
    <row r="478" customFormat="false" ht="12.75" hidden="false" customHeight="false" outlineLevel="0" collapsed="false">
      <c r="B478" s="0" t="s">
        <v>4201</v>
      </c>
      <c r="C478" s="12" t="s">
        <v>6458</v>
      </c>
      <c r="E478" s="13" t="s">
        <v>6488</v>
      </c>
      <c r="F478" s="13" t="s">
        <v>624</v>
      </c>
      <c r="G478" s="13" t="s">
        <v>614</v>
      </c>
      <c r="H478" s="13" t="n">
        <v>35000</v>
      </c>
      <c r="Q478" s="16" t="s">
        <v>6489</v>
      </c>
      <c r="V478" s="15" t="n">
        <v>25.553579</v>
      </c>
      <c r="W478" s="15" t="n">
        <v>-103.493143</v>
      </c>
      <c r="X478" s="0" t="s">
        <v>4201</v>
      </c>
    </row>
    <row r="479" customFormat="false" ht="12.75" hidden="false" customHeight="false" outlineLevel="0" collapsed="false">
      <c r="B479" s="0" t="s">
        <v>4201</v>
      </c>
      <c r="C479" s="12" t="s">
        <v>6490</v>
      </c>
      <c r="E479" s="13" t="s">
        <v>478</v>
      </c>
      <c r="F479" s="13" t="s">
        <v>6491</v>
      </c>
      <c r="G479" s="13" t="s">
        <v>453</v>
      </c>
      <c r="H479" s="13" t="n">
        <v>27250</v>
      </c>
      <c r="Q479" s="16" t="s">
        <v>6492</v>
      </c>
      <c r="V479" s="15" t="n">
        <v>25.530844</v>
      </c>
      <c r="W479" s="15" t="n">
        <v>-103.415259</v>
      </c>
      <c r="X479" s="0" t="s">
        <v>4201</v>
      </c>
    </row>
    <row r="480" customFormat="false" ht="12.75" hidden="false" customHeight="false" outlineLevel="0" collapsed="false">
      <c r="B480" s="0" t="s">
        <v>4201</v>
      </c>
      <c r="C480" s="12" t="s">
        <v>6493</v>
      </c>
      <c r="E480" s="13" t="s">
        <v>6494</v>
      </c>
      <c r="F480" s="13" t="s">
        <v>2446</v>
      </c>
      <c r="G480" s="13" t="s">
        <v>453</v>
      </c>
      <c r="H480" s="13" t="n">
        <v>27018</v>
      </c>
      <c r="Q480" s="14" t="s">
        <v>6495</v>
      </c>
      <c r="V480" s="15" t="n">
        <v>25.6144174</v>
      </c>
      <c r="W480" s="15" t="n">
        <v>-103.3901704</v>
      </c>
      <c r="X480" s="0" t="s">
        <v>4201</v>
      </c>
    </row>
    <row r="481" customFormat="false" ht="12.75" hidden="false" customHeight="false" outlineLevel="0" collapsed="false">
      <c r="B481" s="0" t="s">
        <v>4201</v>
      </c>
      <c r="C481" s="12" t="s">
        <v>6029</v>
      </c>
      <c r="E481" s="13" t="s">
        <v>5329</v>
      </c>
      <c r="F481" s="13" t="s">
        <v>1933</v>
      </c>
      <c r="G481" s="13" t="s">
        <v>1933</v>
      </c>
      <c r="H481" s="13" t="n">
        <v>91799</v>
      </c>
      <c r="Q481" s="16" t="s">
        <v>6496</v>
      </c>
      <c r="V481" s="15" t="n">
        <v>19.155027</v>
      </c>
      <c r="W481" s="15" t="n">
        <v>-96.141985</v>
      </c>
      <c r="X481" s="0" t="s">
        <v>4201</v>
      </c>
    </row>
    <row r="482" customFormat="false" ht="12.75" hidden="false" customHeight="false" outlineLevel="0" collapsed="false">
      <c r="B482" s="0" t="s">
        <v>4201</v>
      </c>
      <c r="C482" s="12" t="s">
        <v>6497</v>
      </c>
      <c r="E482" s="13" t="s">
        <v>6498</v>
      </c>
      <c r="F482" s="13" t="s">
        <v>1933</v>
      </c>
      <c r="G482" s="13" t="s">
        <v>1933</v>
      </c>
      <c r="H482" s="13" t="n">
        <v>91700</v>
      </c>
      <c r="Q482" s="16" t="s">
        <v>6499</v>
      </c>
      <c r="V482" s="15" t="n">
        <v>19.197092</v>
      </c>
      <c r="W482" s="15" t="n">
        <v>-96.144153</v>
      </c>
      <c r="X482" s="0" t="s">
        <v>4201</v>
      </c>
    </row>
    <row r="483" customFormat="false" ht="12.75" hidden="false" customHeight="false" outlineLevel="0" collapsed="false">
      <c r="B483" s="0" t="s">
        <v>4201</v>
      </c>
      <c r="C483" s="12" t="s">
        <v>6500</v>
      </c>
      <c r="E483" s="13" t="s">
        <v>6501</v>
      </c>
      <c r="F483" s="13" t="s">
        <v>6502</v>
      </c>
      <c r="G483" s="13" t="s">
        <v>1933</v>
      </c>
      <c r="H483" s="13" t="n">
        <v>94299</v>
      </c>
      <c r="Q483" s="16" t="s">
        <v>6503</v>
      </c>
      <c r="V483" s="15" t="n">
        <v>19.143533</v>
      </c>
      <c r="W483" s="15" t="n">
        <v>-96.103559</v>
      </c>
      <c r="X483" s="0" t="s">
        <v>4201</v>
      </c>
    </row>
    <row r="484" customFormat="false" ht="12.75" hidden="false" customHeight="false" outlineLevel="0" collapsed="false">
      <c r="B484" s="0" t="s">
        <v>4201</v>
      </c>
      <c r="C484" s="12" t="s">
        <v>6504</v>
      </c>
      <c r="E484" s="13" t="s">
        <v>137</v>
      </c>
      <c r="F484" s="13" t="s">
        <v>6505</v>
      </c>
      <c r="G484" s="13" t="s">
        <v>1933</v>
      </c>
      <c r="H484" s="13" t="n">
        <v>94290</v>
      </c>
      <c r="Q484" s="16" t="s">
        <v>6506</v>
      </c>
      <c r="V484" s="15" t="n">
        <v>19.107183</v>
      </c>
      <c r="W484" s="15" t="n">
        <v>-96.105115</v>
      </c>
      <c r="X484" s="0" t="s">
        <v>4201</v>
      </c>
    </row>
    <row r="485" customFormat="false" ht="12.75" hidden="false" customHeight="false" outlineLevel="0" collapsed="false">
      <c r="B485" s="0" t="s">
        <v>4201</v>
      </c>
      <c r="C485" s="12" t="s">
        <v>6507</v>
      </c>
      <c r="E485" s="13" t="s">
        <v>6508</v>
      </c>
      <c r="F485" s="13" t="s">
        <v>1933</v>
      </c>
      <c r="G485" s="13" t="s">
        <v>1933</v>
      </c>
      <c r="H485" s="13" t="n">
        <v>91910</v>
      </c>
      <c r="Q485" s="16" t="s">
        <v>6509</v>
      </c>
      <c r="V485" s="15" t="n">
        <v>19.174519</v>
      </c>
      <c r="W485" s="15" t="n">
        <v>-96.127044</v>
      </c>
      <c r="X485" s="0" t="s">
        <v>4201</v>
      </c>
    </row>
    <row r="486" customFormat="false" ht="12.75" hidden="false" customHeight="false" outlineLevel="0" collapsed="false">
      <c r="B486" s="0" t="s">
        <v>4201</v>
      </c>
      <c r="C486" s="12" t="s">
        <v>6510</v>
      </c>
      <c r="E486" s="13" t="s">
        <v>3975</v>
      </c>
      <c r="F486" s="13" t="s">
        <v>1933</v>
      </c>
      <c r="G486" s="13" t="s">
        <v>1933</v>
      </c>
      <c r="H486" s="13" t="n">
        <v>91810</v>
      </c>
      <c r="Q486" s="16" t="s">
        <v>6511</v>
      </c>
      <c r="V486" s="15" t="n">
        <v>19.215793</v>
      </c>
      <c r="W486" s="15" t="n">
        <v>-96.173834</v>
      </c>
      <c r="X486" s="0" t="s">
        <v>4201</v>
      </c>
    </row>
    <row r="487" customFormat="false" ht="12.75" hidden="false" customHeight="false" outlineLevel="0" collapsed="false">
      <c r="B487" s="0" t="s">
        <v>4201</v>
      </c>
      <c r="C487" s="12" t="s">
        <v>6512</v>
      </c>
      <c r="E487" s="13" t="s">
        <v>6513</v>
      </c>
      <c r="F487" s="13" t="s">
        <v>2126</v>
      </c>
      <c r="G487" s="13" t="s">
        <v>1933</v>
      </c>
      <c r="H487" s="13" t="n">
        <v>95710</v>
      </c>
      <c r="Q487" s="16" t="s">
        <v>6514</v>
      </c>
      <c r="V487" s="15" t="n">
        <v>18.452507</v>
      </c>
      <c r="W487" s="15" t="n">
        <v>-95.218031</v>
      </c>
      <c r="X487" s="0" t="s">
        <v>4201</v>
      </c>
    </row>
    <row r="488" customFormat="false" ht="12.75" hidden="false" customHeight="false" outlineLevel="0" collapsed="false">
      <c r="B488" s="0" t="s">
        <v>4201</v>
      </c>
      <c r="C488" s="12" t="s">
        <v>6515</v>
      </c>
      <c r="E488" s="13" t="s">
        <v>6516</v>
      </c>
      <c r="F488" s="13" t="s">
        <v>1933</v>
      </c>
      <c r="G488" s="13" t="s">
        <v>1933</v>
      </c>
      <c r="H488" s="13" t="n">
        <v>91775</v>
      </c>
      <c r="Q488" s="14" t="s">
        <v>6517</v>
      </c>
      <c r="V488" s="15" t="n">
        <v>19.157409</v>
      </c>
      <c r="W488" s="15" t="n">
        <v>-96.194229</v>
      </c>
      <c r="X488" s="0" t="s">
        <v>4201</v>
      </c>
    </row>
    <row r="489" customFormat="false" ht="12.75" hidden="false" customHeight="false" outlineLevel="0" collapsed="false">
      <c r="B489" s="0" t="s">
        <v>4201</v>
      </c>
      <c r="C489" s="12" t="s">
        <v>6518</v>
      </c>
      <c r="E489" s="13" t="s">
        <v>4055</v>
      </c>
      <c r="F489" s="13" t="s">
        <v>1828</v>
      </c>
      <c r="G489" s="13" t="s">
        <v>1829</v>
      </c>
      <c r="H489" s="13" t="n">
        <v>86100</v>
      </c>
      <c r="Q489" s="16" t="s">
        <v>6519</v>
      </c>
      <c r="V489" s="15" t="n">
        <v>17.990547</v>
      </c>
      <c r="W489" s="15" t="n">
        <v>-92.947622</v>
      </c>
      <c r="X489" s="0" t="s">
        <v>4201</v>
      </c>
    </row>
    <row r="490" customFormat="false" ht="12.75" hidden="false" customHeight="false" outlineLevel="0" collapsed="false">
      <c r="B490" s="0" t="s">
        <v>4201</v>
      </c>
      <c r="C490" s="12" t="s">
        <v>6520</v>
      </c>
      <c r="E490" s="13" t="s">
        <v>1838</v>
      </c>
      <c r="F490" s="13" t="s">
        <v>137</v>
      </c>
      <c r="G490" s="13" t="s">
        <v>1829</v>
      </c>
      <c r="H490" s="13" t="n">
        <v>86000</v>
      </c>
      <c r="Q490" s="16" t="s">
        <v>6521</v>
      </c>
      <c r="V490" s="15" t="n">
        <v>17.984427</v>
      </c>
      <c r="W490" s="15" t="n">
        <v>-92.921301</v>
      </c>
      <c r="X490" s="0" t="s">
        <v>4201</v>
      </c>
    </row>
    <row r="491" customFormat="false" ht="12.75" hidden="false" customHeight="false" outlineLevel="0" collapsed="false">
      <c r="B491" s="0" t="s">
        <v>4201</v>
      </c>
      <c r="C491" s="12" t="s">
        <v>388</v>
      </c>
      <c r="E491" s="13" t="s">
        <v>137</v>
      </c>
      <c r="F491" s="13" t="s">
        <v>1856</v>
      </c>
      <c r="G491" s="13" t="s">
        <v>1829</v>
      </c>
      <c r="H491" s="13" t="n">
        <v>86500</v>
      </c>
      <c r="Q491" s="14" t="s">
        <v>6522</v>
      </c>
      <c r="V491" s="15" t="n">
        <v>17.988275</v>
      </c>
      <c r="W491" s="15" t="n">
        <v>-93.383551</v>
      </c>
      <c r="X491" s="0" t="s">
        <v>4201</v>
      </c>
    </row>
    <row r="492" customFormat="false" ht="12.75" hidden="false" customHeight="false" outlineLevel="0" collapsed="false">
      <c r="B492" s="0" t="s">
        <v>4201</v>
      </c>
      <c r="C492" s="12" t="s">
        <v>6523</v>
      </c>
      <c r="E492" s="13" t="s">
        <v>6524</v>
      </c>
      <c r="F492" s="13" t="s">
        <v>1828</v>
      </c>
      <c r="G492" s="13" t="s">
        <v>1829</v>
      </c>
      <c r="H492" s="13" t="n">
        <v>86019</v>
      </c>
      <c r="Q492" s="16" t="s">
        <v>6525</v>
      </c>
      <c r="V492" s="15" t="n">
        <v>18.035404</v>
      </c>
      <c r="W492" s="15" t="n">
        <v>-92.901527</v>
      </c>
      <c r="X492" s="0" t="s">
        <v>4201</v>
      </c>
    </row>
    <row r="493" customFormat="false" ht="12.75" hidden="false" customHeight="false" outlineLevel="0" collapsed="false">
      <c r="B493" s="0" t="s">
        <v>4201</v>
      </c>
      <c r="C493" s="12" t="s">
        <v>6526</v>
      </c>
      <c r="E493" s="13" t="s">
        <v>6527</v>
      </c>
      <c r="F493" s="13" t="s">
        <v>1828</v>
      </c>
      <c r="G493" s="13" t="s">
        <v>1829</v>
      </c>
      <c r="H493" s="13" t="n">
        <v>86150</v>
      </c>
      <c r="Q493" s="16" t="s">
        <v>6528</v>
      </c>
      <c r="V493" s="15" t="n">
        <v>17.965967</v>
      </c>
      <c r="W493" s="15" t="n">
        <v>-92.951994</v>
      </c>
      <c r="X493" s="0" t="s">
        <v>4201</v>
      </c>
    </row>
    <row r="494" customFormat="false" ht="12.75" hidden="false" customHeight="false" outlineLevel="0" collapsed="false">
      <c r="B494" s="0" t="s">
        <v>4201</v>
      </c>
      <c r="C494" s="12" t="s">
        <v>6529</v>
      </c>
      <c r="E494" s="13" t="s">
        <v>137</v>
      </c>
      <c r="F494" s="13" t="s">
        <v>535</v>
      </c>
      <c r="G494" s="13" t="s">
        <v>495</v>
      </c>
      <c r="H494" s="13" t="n">
        <v>29960</v>
      </c>
      <c r="Q494" s="16" t="s">
        <v>6530</v>
      </c>
      <c r="V494" s="15" t="n">
        <v>17.508061</v>
      </c>
      <c r="W494" s="15" t="n">
        <v>-91.988934</v>
      </c>
      <c r="X494" s="0" t="s">
        <v>4201</v>
      </c>
    </row>
    <row r="495" customFormat="false" ht="12.75" hidden="false" customHeight="false" outlineLevel="0" collapsed="false">
      <c r="B495" s="0" t="s">
        <v>4201</v>
      </c>
      <c r="C495" s="12" t="s">
        <v>6531</v>
      </c>
      <c r="E495" s="13" t="s">
        <v>6532</v>
      </c>
      <c r="F495" s="13" t="s">
        <v>1828</v>
      </c>
      <c r="G495" s="13" t="s">
        <v>1829</v>
      </c>
      <c r="H495" s="13" t="n">
        <v>86100</v>
      </c>
      <c r="Q495" s="16" t="s">
        <v>6533</v>
      </c>
      <c r="V495" s="15" t="n">
        <v>17.980408</v>
      </c>
      <c r="W495" s="15" t="n">
        <v>-92.942301</v>
      </c>
      <c r="X495" s="0" t="s">
        <v>4201</v>
      </c>
    </row>
    <row r="496" customFormat="false" ht="12.75" hidden="false" customHeight="false" outlineLevel="0" collapsed="false">
      <c r="B496" s="0" t="s">
        <v>4201</v>
      </c>
      <c r="C496" s="12" t="s">
        <v>6534</v>
      </c>
      <c r="E496" s="13" t="s">
        <v>137</v>
      </c>
      <c r="F496" s="13" t="s">
        <v>1843</v>
      </c>
      <c r="G496" s="13" t="s">
        <v>1829</v>
      </c>
      <c r="H496" s="13" t="n">
        <v>86300</v>
      </c>
      <c r="Q496" s="14" t="s">
        <v>6535</v>
      </c>
      <c r="V496" s="15" t="n">
        <v>18.267345</v>
      </c>
      <c r="W496" s="15" t="n">
        <v>-93.218692</v>
      </c>
      <c r="X496" s="0" t="s">
        <v>4201</v>
      </c>
    </row>
    <row r="497" customFormat="false" ht="12.75" hidden="false" customHeight="false" outlineLevel="0" collapsed="false">
      <c r="B497" s="0" t="s">
        <v>4201</v>
      </c>
      <c r="C497" s="12" t="s">
        <v>6536</v>
      </c>
      <c r="E497" s="13" t="s">
        <v>6537</v>
      </c>
      <c r="F497" s="13" t="s">
        <v>1828</v>
      </c>
      <c r="G497" s="13" t="s">
        <v>1829</v>
      </c>
      <c r="H497" s="13" t="n">
        <v>86020</v>
      </c>
      <c r="Q497" s="14" t="s">
        <v>6538</v>
      </c>
      <c r="V497" s="15" t="n">
        <v>18.0087955</v>
      </c>
      <c r="W497" s="15" t="n">
        <v>-92.9221251</v>
      </c>
      <c r="X497" s="0" t="s">
        <v>4201</v>
      </c>
    </row>
    <row r="498" customFormat="false" ht="12.75" hidden="false" customHeight="false" outlineLevel="0" collapsed="false">
      <c r="B498" s="0" t="s">
        <v>4201</v>
      </c>
      <c r="C498" s="12" t="s">
        <v>5537</v>
      </c>
      <c r="E498" s="13" t="s">
        <v>6539</v>
      </c>
      <c r="F498" s="13" t="s">
        <v>2221</v>
      </c>
      <c r="G498" s="13" t="s">
        <v>2221</v>
      </c>
      <c r="H498" s="13" t="n">
        <v>98000</v>
      </c>
      <c r="Q498" s="16" t="s">
        <v>6540</v>
      </c>
      <c r="V498" s="15" t="n">
        <v>22.766418</v>
      </c>
      <c r="W498" s="15" t="n">
        <v>-102.574106</v>
      </c>
      <c r="X498" s="0" t="s">
        <v>4201</v>
      </c>
    </row>
    <row r="499" customFormat="false" ht="12.75" hidden="false" customHeight="false" outlineLevel="0" collapsed="false">
      <c r="B499" s="0" t="s">
        <v>4201</v>
      </c>
      <c r="C499" s="12" t="s">
        <v>6541</v>
      </c>
      <c r="E499" s="13" t="s">
        <v>6542</v>
      </c>
      <c r="F499" s="13" t="s">
        <v>2221</v>
      </c>
      <c r="G499" s="13" t="s">
        <v>2221</v>
      </c>
      <c r="H499" s="13" t="n">
        <v>98097</v>
      </c>
      <c r="Q499" s="16" t="s">
        <v>6543</v>
      </c>
      <c r="V499" s="15" t="n">
        <v>22.757603</v>
      </c>
      <c r="W499" s="15" t="n">
        <v>-102.546859</v>
      </c>
      <c r="X499" s="0" t="s">
        <v>4201</v>
      </c>
    </row>
    <row r="500" customFormat="false" ht="12.75" hidden="false" customHeight="false" outlineLevel="0" collapsed="false">
      <c r="B500" s="0" t="s">
        <v>4201</v>
      </c>
      <c r="C500" s="12" t="s">
        <v>6544</v>
      </c>
      <c r="E500" s="13" t="s">
        <v>4315</v>
      </c>
      <c r="F500" s="13" t="s">
        <v>2230</v>
      </c>
      <c r="G500" s="13" t="s">
        <v>2221</v>
      </c>
      <c r="H500" s="13" t="n">
        <v>99000</v>
      </c>
      <c r="Q500" s="14" t="s">
        <v>6545</v>
      </c>
      <c r="V500" s="15" t="n">
        <v>23.174301</v>
      </c>
      <c r="W500" s="15" t="n">
        <v>-102.872374</v>
      </c>
      <c r="X500" s="0" t="s">
        <v>4201</v>
      </c>
    </row>
    <row r="501" customFormat="false" ht="12.75" hidden="false" customHeight="false" outlineLevel="0" collapsed="false">
      <c r="B501" s="0" t="s">
        <v>4201</v>
      </c>
      <c r="C501" s="12" t="s">
        <v>6546</v>
      </c>
      <c r="E501" s="13" t="s">
        <v>6547</v>
      </c>
      <c r="F501" s="13" t="s">
        <v>2427</v>
      </c>
      <c r="G501" s="13" t="s">
        <v>2221</v>
      </c>
      <c r="H501" s="13" t="n">
        <v>98613</v>
      </c>
      <c r="Q501" s="14" t="s">
        <v>6548</v>
      </c>
      <c r="V501" s="15" t="n">
        <v>22.7596919</v>
      </c>
      <c r="W501" s="15" t="n">
        <v>-102.5037089</v>
      </c>
      <c r="X501" s="0" t="s">
        <v>4201</v>
      </c>
    </row>
    <row r="502" customFormat="false" ht="12.75" hidden="false" customHeight="false" outlineLevel="0" collapsed="false">
      <c r="B502" s="0" t="s">
        <v>4201</v>
      </c>
      <c r="C502" s="12" t="s">
        <v>275</v>
      </c>
      <c r="E502" s="13" t="s">
        <v>137</v>
      </c>
      <c r="F502" s="13" t="s">
        <v>6549</v>
      </c>
      <c r="G502" s="13" t="s">
        <v>731</v>
      </c>
      <c r="H502" s="13" t="n">
        <v>40880</v>
      </c>
      <c r="Q502" s="14" t="s">
        <v>6550</v>
      </c>
      <c r="V502" s="15" t="n">
        <v>17.644318</v>
      </c>
      <c r="W502" s="15" t="n">
        <v>-101.553034</v>
      </c>
      <c r="X502" s="0" t="s">
        <v>4201</v>
      </c>
    </row>
    <row r="503" customFormat="false" ht="12.75" hidden="false" customHeight="false" outlineLevel="0" collapsed="false">
      <c r="B503" s="0" t="s">
        <v>4201</v>
      </c>
      <c r="C503" s="12" t="s">
        <v>5636</v>
      </c>
      <c r="E503" s="13" t="s">
        <v>137</v>
      </c>
      <c r="F503" s="13" t="s">
        <v>1235</v>
      </c>
      <c r="G503" s="13" t="s">
        <v>5395</v>
      </c>
      <c r="H503" s="13" t="n">
        <v>60950</v>
      </c>
      <c r="Q503" s="14" t="s">
        <v>6551</v>
      </c>
      <c r="V503" s="15" t="n">
        <v>17.962975</v>
      </c>
      <c r="W503" s="15" t="n">
        <v>-102.199522</v>
      </c>
      <c r="X503" s="0" t="s">
        <v>4201</v>
      </c>
    </row>
    <row r="504" customFormat="false" ht="12.75" hidden="false" customHeight="false" outlineLevel="0" collapsed="false">
      <c r="B504" s="0" t="s">
        <v>4201</v>
      </c>
      <c r="C504" s="12" t="s">
        <v>6552</v>
      </c>
      <c r="E504" s="13" t="s">
        <v>5338</v>
      </c>
      <c r="F504" s="13" t="s">
        <v>486</v>
      </c>
      <c r="G504" s="13" t="s">
        <v>481</v>
      </c>
      <c r="H504" s="13" t="n">
        <v>28219</v>
      </c>
      <c r="Q504" s="14" t="s">
        <v>6553</v>
      </c>
      <c r="V504" s="15" t="n">
        <v>19.083967</v>
      </c>
      <c r="W504" s="15" t="n">
        <v>-104.288925</v>
      </c>
      <c r="X504" s="0" t="s">
        <v>4201</v>
      </c>
    </row>
    <row r="505" customFormat="false" ht="12.75" hidden="false" customHeight="false" outlineLevel="0" collapsed="false">
      <c r="B505" s="0" t="s">
        <v>4201</v>
      </c>
      <c r="C505" s="12" t="s">
        <v>6554</v>
      </c>
      <c r="E505" s="13" t="s">
        <v>6555</v>
      </c>
      <c r="F505" s="13" t="s">
        <v>486</v>
      </c>
      <c r="G505" s="13" t="s">
        <v>481</v>
      </c>
      <c r="H505" s="13" t="n">
        <v>28218</v>
      </c>
      <c r="Q505" s="14" t="s">
        <v>6556</v>
      </c>
      <c r="V505" s="15" t="n">
        <v>19.100877</v>
      </c>
      <c r="W505" s="15" t="n">
        <v>-104.326034</v>
      </c>
      <c r="X505" s="0" t="s">
        <v>4201</v>
      </c>
    </row>
    <row r="506" customFormat="false" ht="12.75" hidden="false" customHeight="false" outlineLevel="0" collapsed="false">
      <c r="B506" s="0" t="s">
        <v>4201</v>
      </c>
      <c r="C506" s="12" t="s">
        <v>6557</v>
      </c>
      <c r="E506" s="13" t="s">
        <v>137</v>
      </c>
      <c r="F506" s="13" t="s">
        <v>6558</v>
      </c>
      <c r="G506" s="13" t="s">
        <v>810</v>
      </c>
      <c r="H506" s="13" t="n">
        <v>48970</v>
      </c>
      <c r="Q506" s="14" t="s">
        <v>6559</v>
      </c>
      <c r="V506" s="15" t="n">
        <v>19.2364443</v>
      </c>
      <c r="W506" s="15" t="n">
        <v>-104.5640255</v>
      </c>
      <c r="X506" s="0" t="s">
        <v>4201</v>
      </c>
    </row>
  </sheetData>
  <conditionalFormatting sqref="AB1:AB4">
    <cfRule type="cellIs" priority="2" operator="greaterThanOrEqual" aboveAverage="0" equalAverage="0" bottom="0" percent="0" rank="0" text="" dxfId="0">
      <formula>35</formula>
    </cfRule>
  </conditionalFormatting>
  <conditionalFormatting sqref="Z1:Z2">
    <cfRule type="cellIs" priority="3" operator="greaterThan" aboveAverage="0" equalAverage="0" bottom="0" percent="0" rank="0" text="" dxfId="1">
      <formula>30</formula>
    </cfRule>
  </conditionalFormatting>
  <hyperlinks>
    <hyperlink ref="Q5" r:id="rId1" display="servicepoint.dbr@dhl.com"/>
    <hyperlink ref="Q10" r:id="rId2" display="servicepoint.hkz@dhl.com"/>
    <hyperlink ref="Q13" r:id="rId3" display="servicepoint.lop@dhl.com"/>
    <hyperlink ref="Q14" r:id="rId4" display="servicepoint.hsf@dhl.com"/>
    <hyperlink ref="Q17" r:id="rId5" display="servicepoint.avm@dhl.com"/>
    <hyperlink ref="Q20" r:id="rId6" display="servicepoint.icv@dhl.com"/>
    <hyperlink ref="Q34" r:id="rId7" display="servicepoint.zjj@dhl.com"/>
    <hyperlink ref="Q35" r:id="rId8" display="servicepoint.jnv@dhl.com"/>
    <hyperlink ref="Q36" r:id="rId9" display="servicepoint.rcv@dhl.com"/>
    <hyperlink ref="Q58" r:id="rId10" display="servicepoint.hzt@dhl.com"/>
    <hyperlink ref="Q66" r:id="rId11" display="servicepoint.jtd@dhl.com"/>
    <hyperlink ref="Q67" r:id="rId12" display="servicepoint.cca@dhl.com"/>
    <hyperlink ref="Q68" r:id="rId13" display="servicepoint.sfg@dhl.com"/>
    <hyperlink ref="Q81" r:id="rId14" display="servicepoint.vgl@dhl.com"/>
    <hyperlink ref="Q87" r:id="rId15" display="servicepoint.ote@dhl.com"/>
    <hyperlink ref="Q88" r:id="rId16" display="servicepoint.uav@dhl.com"/>
    <hyperlink ref="Q91" r:id="rId17" display="servicepoint.ffx@dhl.com"/>
    <hyperlink ref="Q97" r:id="rId18" display="servicepoint.hhc@dhl.com"/>
    <hyperlink ref="Q99" r:id="rId19" display="servicepoint.opn@dhl.com"/>
    <hyperlink ref="Q100" r:id="rId20" display="servicepoint.rjm@dhl.com"/>
    <hyperlink ref="Q101" r:id="rId21" display="servicepoint.rip@dhl.com"/>
    <hyperlink ref="Q110" r:id="rId22" display="servicepoint.fcr@dhl.com"/>
    <hyperlink ref="Q111" r:id="rId23" display="servicepoint.fmz@dhl.com"/>
    <hyperlink ref="Q116" r:id="rId24" display="servicepoint.emr@dhl.com"/>
    <hyperlink ref="Q132" r:id="rId25" display="servicepoint.snm@dhl.com"/>
    <hyperlink ref="Q133" r:id="rId26" display="servicepoint.onc@dhl.com"/>
    <hyperlink ref="Q146" r:id="rId27" display="servicepoint.jmg@dhl.com"/>
    <hyperlink ref="Q148" r:id="rId28" display="servicepoint.tjz@dhl.com"/>
    <hyperlink ref="Q149" r:id="rId29" display="servicepoint.fdl@dhl.com"/>
    <hyperlink ref="Q150" r:id="rId30" display="servicepoint.gnl@dhl.com"/>
    <hyperlink ref="Q151" r:id="rId31" display="servicepoint.gxl@dhl.com"/>
    <hyperlink ref="Q152" r:id="rId32" display="servicepoint.gcs@dhl.com"/>
    <hyperlink ref="Q153" r:id="rId33" display="servicepoint.rjc@dhl.com"/>
    <hyperlink ref="Q154" r:id="rId34" display="servicepoint.fmf@dhl.com"/>
    <hyperlink ref="Q155" r:id="rId35" display="servicepoint.idm@dhl.com"/>
    <hyperlink ref="Q156" r:id="rId36" display="servicepoint.upd@dhl.com"/>
    <hyperlink ref="Q157" r:id="rId37" display="servicepoint.nhg@dhl.com"/>
    <hyperlink ref="Q169" r:id="rId38" display="servicepoint.nzl@dhl.com"/>
    <hyperlink ref="Q170" r:id="rId39" display="servicepoint.itl@dhl.com"/>
    <hyperlink ref="Q171" r:id="rId40" display="servicepoint.etp@dhl.com"/>
    <hyperlink ref="Q172" r:id="rId41" display="servicepoint.aqn@dhl.com"/>
    <hyperlink ref="Q176" r:id="rId42" display="servicepoint.rxn@dhl.com"/>
    <hyperlink ref="Q177" r:id="rId43" display="servicepoint.dlr@dhl.com"/>
    <hyperlink ref="Q178" r:id="rId44" display="servicepoint.clc@dhl.com"/>
    <hyperlink ref="Q179" r:id="rId45" display="servicepoint.ide@dhl.com"/>
    <hyperlink ref="Q180" r:id="rId46" display="servicepoint.rcd@dhl.com"/>
    <hyperlink ref="Q184" r:id="rId47" display="servicepoint.hpo@dhl.com"/>
    <hyperlink ref="Q188" r:id="rId48" display="servicepoint.fsj@dhl.com"/>
    <hyperlink ref="Q189" r:id="rId49" display="servicepoint.hju@dhl.com"/>
    <hyperlink ref="Q193" r:id="rId50" display="servicepoint.rgm@dhl.com"/>
    <hyperlink ref="Q194" r:id="rId51" display="servicepoint.icc@dhl.com"/>
    <hyperlink ref="Q195" r:id="rId52" display="servicepoint.loj@dhl.com"/>
    <hyperlink ref="Q198" r:id="rId53" display="servicepoint.czv@dhl.com"/>
    <hyperlink ref="Q200" r:id="rId54" display="servicepoint.wjh@dhl.com"/>
    <hyperlink ref="Q201" r:id="rId55" display="servicepoint.gfh@dhl.com"/>
    <hyperlink ref="Q202" r:id="rId56" display="servicepoint.hnt@dhl.com"/>
    <hyperlink ref="Q207" r:id="rId57" display="servicepoint.jlc@dhl.com"/>
    <hyperlink ref="Q208" r:id="rId58" display="servicepoint.ocd@dhl.com"/>
    <hyperlink ref="Q213" r:id="rId59" display="servicepoint.pfl@dhl.com"/>
    <hyperlink ref="Q214" r:id="rId60" display="servicepoint.vjo@dhl.com"/>
    <hyperlink ref="Q218" r:id="rId61" display="servicepoint.lmv@dhl.com"/>
    <hyperlink ref="Q221" r:id="rId62" display="servicepoint.gcg@dhl.com"/>
    <hyperlink ref="Q222" r:id="rId63" display="servicepoint.tpz@dhl.com"/>
    <hyperlink ref="Q226" r:id="rId64" display="servicepoint.gsz@dhl.com"/>
    <hyperlink ref="Q236" r:id="rId65" display="servicepoint.jyt@dhl.com"/>
    <hyperlink ref="Q243" r:id="rId66" display="servicepoint.hbv@dhl.com"/>
    <hyperlink ref="Q251" r:id="rId67" display="servicepoint.cce@dhl.com"/>
    <hyperlink ref="Q257" r:id="rId68" display="servicepoint.uuh@dhl.com"/>
    <hyperlink ref="Q258" r:id="rId69" display="servicepoint.aej@dhl.com"/>
    <hyperlink ref="Q278" r:id="rId70" display="servicepoint.izk@dhl.com"/>
    <hyperlink ref="Q296" r:id="rId71" display="servicepoint.ecm@dhl.com"/>
    <hyperlink ref="Q307" r:id="rId72" display="servicepoint.rcz@dhl.com"/>
    <hyperlink ref="Q311" r:id="rId73" display="servicepoint.imc@dhl.com"/>
    <hyperlink ref="Q312" r:id="rId74" display="servicepoint.lsg@dhl.com"/>
    <hyperlink ref="Q313" r:id="rId75" display="servicepoint.lfq@dhl.com"/>
    <hyperlink ref="Q316" r:id="rId76" display="servicepoint.laz@dhl.com"/>
    <hyperlink ref="Q318" r:id="rId77" display="servicepoint.lrc@dhl.com"/>
    <hyperlink ref="Q326" r:id="rId78" display="servicepoint.rdl@dhl.com"/>
    <hyperlink ref="Q327" r:id="rId79" display="servicepoint.riu@dhl.com"/>
    <hyperlink ref="Q340" r:id="rId80" display="servicepoint.dco@dhl.com"/>
    <hyperlink ref="Q341" r:id="rId81" display="servicepoint.isx@dhl.com"/>
    <hyperlink ref="Q344" r:id="rId82" display="servicepoint.oac@dhl.com"/>
    <hyperlink ref="Q364" r:id="rId83" display="servicepoint.txx@dhl.com"/>
    <hyperlink ref="Q365" r:id="rId84" display="servicepoint.gqs@dhl.com"/>
    <hyperlink ref="Q366" r:id="rId85" display="servicepoint.jkd@dhl.com"/>
    <hyperlink ref="Q394" r:id="rId86" display="servicepoint.dde@dhl.com"/>
    <hyperlink ref="Q395" r:id="rId87" display="servicepoint.eus@dhl.com"/>
    <hyperlink ref="Q396" r:id="rId88" display="servicepoint.vcz@dhl.com"/>
    <hyperlink ref="Q397" r:id="rId89" display="servicepoint.ipm@dhl.com"/>
    <hyperlink ref="Q398" r:id="rId90" display="servicepoint.eod@dhl.com"/>
    <hyperlink ref="Q399" r:id="rId91" display="servicepoint.rcg@dhl.com"/>
    <hyperlink ref="Q400" r:id="rId92" display="servicepoint.cjg@dhl.com"/>
    <hyperlink ref="Q401" r:id="rId93" display="servicepoint.vdt@dhl.com"/>
    <hyperlink ref="Q402" r:id="rId94" display="servicepoint.nrf@dhl.com"/>
    <hyperlink ref="Q403" r:id="rId95" display="servicepoint.jmr@dhl.com"/>
    <hyperlink ref="Q407" r:id="rId96" display="servicepoint.pwx@dhl.com"/>
    <hyperlink ref="Q411" r:id="rId97" display="servicepoint.inp@dhl.com"/>
    <hyperlink ref="Q414" r:id="rId98" display="servicepoint.apd@dhl.com"/>
    <hyperlink ref="Q415" r:id="rId99" display="servicepoint.oco@dhl.com"/>
    <hyperlink ref="Q418" r:id="rId100" display="servicepoint.vid@dhl.com"/>
    <hyperlink ref="Q421" r:id="rId101" display="servicepoint.vrd@dhl.com"/>
    <hyperlink ref="Q422" r:id="rId102" display="servicepoint.gvm@dhl.com"/>
    <hyperlink ref="Q423" r:id="rId103" display="servicepoint.nyb@dhl.com"/>
    <hyperlink ref="Q428" r:id="rId104" display="servicepoint.nlr@dhl.com"/>
    <hyperlink ref="Q429" r:id="rId105" display="servicepoint.sdx@dhl.com"/>
    <hyperlink ref="Q438" r:id="rId106" display="servicepoint.tyc@dhl.com"/>
    <hyperlink ref="Q441" r:id="rId107" display="servicepoint.dsp@dhl.com"/>
    <hyperlink ref="Q447" r:id="rId108" display="servicepoint.gia@dhl.com"/>
    <hyperlink ref="Q448" r:id="rId109" display="servicepoint.hgb@dhl.com"/>
    <hyperlink ref="Q449" r:id="rId110" display="servicepoint.ncc@dhl.com"/>
    <hyperlink ref="Q462" r:id="rId111" display="servicepoint.rtt@dhl.com"/>
    <hyperlink ref="Q463" r:id="rId112" display="servicepoint.tje@dhl.com"/>
    <hyperlink ref="Q471" r:id="rId113" display="servicepoint.thx@dhl.com"/>
    <hyperlink ref="Q473" r:id="rId114" display="servicepoint.jcr@dhl.com"/>
    <hyperlink ref="Q480" r:id="rId115" display="servicepoint.etm@dhl.com"/>
    <hyperlink ref="Q488" r:id="rId116" display="servicepoint.jnl@dhl.com"/>
    <hyperlink ref="Q491" r:id="rId117" display="servicepoint.tar@dhl.com"/>
    <hyperlink ref="Q496" r:id="rId118" display="servicepoint.ntp@dhl.com"/>
    <hyperlink ref="Q497" r:id="rId119" display="servicepoint.fys@dhl.com"/>
    <hyperlink ref="Q500" r:id="rId120" display="servicepoint.rll@dhl.com"/>
    <hyperlink ref="Q501" r:id="rId121" display="servicepoint.gep@dhl.com"/>
    <hyperlink ref="Q502" r:id="rId122" display="servicepoint.aoq@dhl.com"/>
    <hyperlink ref="Q503" r:id="rId123" display="servicepoint.lzc@dhl.com"/>
    <hyperlink ref="Q504" r:id="rId124" display="servicepoint.aow@dhl.com"/>
    <hyperlink ref="Q505" r:id="rId125" display="servicepoint.azu@dhl.com"/>
    <hyperlink ref="Q506" r:id="rId126" display="servicepoint.ich@dhl.com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1128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2017-10-19T23:32:01Z</dcterms:created>
  <dc:creator>Enrique Nogales</dc:creator>
  <dc:description/>
  <dc:language>en-US</dc:language>
  <cp:lastModifiedBy/>
  <dcterms:modified xsi:type="dcterms:W3CDTF">2017-12-04T17:44:45Z</dcterms:modified>
  <cp:revision>31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