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Prodo\Desktop\Campanha Copa\Dados\"/>
    </mc:Choice>
  </mc:AlternateContent>
  <xr:revisionPtr revIDLastSave="0" documentId="13_ncr:1_{83914E7B-D084-4A0D-B552-077FE808D338}" xr6:coauthVersionLast="47" xr6:coauthVersionMax="47" xr10:uidLastSave="{00000000-0000-0000-0000-000000000000}"/>
  <bookViews>
    <workbookView xWindow="-28920" yWindow="2625" windowWidth="29040" windowHeight="15720" xr2:uid="{00000000-000D-0000-FFFF-FFFF00000000}"/>
  </bookViews>
  <sheets>
    <sheet name="Planilha1" sheetId="1" r:id="rId1"/>
  </sheets>
  <definedNames>
    <definedName name="_xlnm._FilterDatabase" localSheetId="0" hidden="1">Planilha1!$A$1:$AX$72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<sst xmlns="http://schemas.openxmlformats.org/spreadsheetml/2006/main" count="2032" uniqueCount="316">
  <si>
    <t>Cód. Empresa</t>
  </si>
  <si>
    <t>Cód. Item</t>
  </si>
  <si>
    <t>Giro</t>
  </si>
  <si>
    <t>V.direta</t>
  </si>
  <si>
    <t>Descrição</t>
  </si>
  <si>
    <t>Unitário</t>
  </si>
  <si>
    <t>Preço Reposiçao</t>
  </si>
  <si>
    <t>Quantidade</t>
  </si>
  <si>
    <t>Letra Desc.</t>
  </si>
  <si>
    <t xml:space="preserve">Desconto </t>
  </si>
  <si>
    <t>Preço Final</t>
  </si>
  <si>
    <t>Marg. Líq.</t>
  </si>
  <si>
    <t>Venda</t>
  </si>
  <si>
    <t>Nota</t>
  </si>
  <si>
    <t>Vendedor</t>
  </si>
  <si>
    <t>Natureza</t>
  </si>
  <si>
    <t>Grupo Interno</t>
  </si>
  <si>
    <t>Nome Cliente</t>
  </si>
  <si>
    <t>Cód. Cliente</t>
  </si>
  <si>
    <t>Nome Produtivo</t>
  </si>
  <si>
    <t>Quem Lib. Desc.</t>
  </si>
  <si>
    <t>Motivo Lib. Desc.</t>
  </si>
  <si>
    <t>Cód.Mapa</t>
  </si>
  <si>
    <t>Preço Unitário Original</t>
  </si>
  <si>
    <t>% Desconto Original</t>
  </si>
  <si>
    <t>Valor Desconto</t>
  </si>
  <si>
    <t>Tipo Os</t>
  </si>
  <si>
    <t>Marketing Code</t>
  </si>
  <si>
    <t>Product Class BMW</t>
  </si>
  <si>
    <t>Part Type BMW</t>
  </si>
  <si>
    <t>Cód. Pedido Web</t>
  </si>
  <si>
    <t>Tp. Venda Ecommerce</t>
  </si>
  <si>
    <t>Nº Conhecimento CTE</t>
  </si>
  <si>
    <t>Custo Transportadora</t>
  </si>
  <si>
    <t>Id Transportadora Vencedora</t>
  </si>
  <si>
    <t>CGC/CPF Transportadora</t>
  </si>
  <si>
    <t>Operação</t>
  </si>
  <si>
    <t>Cód.Curva</t>
  </si>
  <si>
    <t>SubGrupo Interno</t>
  </si>
  <si>
    <t>Fornecedor</t>
  </si>
  <si>
    <t>Modelo/Segmento</t>
  </si>
  <si>
    <t>DIMS N/Relevante</t>
  </si>
  <si>
    <t>Departamento</t>
  </si>
  <si>
    <t>UF</t>
  </si>
  <si>
    <t>Cod. Cidade</t>
  </si>
  <si>
    <t>Municipio</t>
  </si>
  <si>
    <t>Desova</t>
  </si>
  <si>
    <t>B2B-Pedido Compra</t>
  </si>
  <si>
    <t>B2B-Item Compra</t>
  </si>
  <si>
    <t>Defeituosa/Escape</t>
  </si>
  <si>
    <t>C824117</t>
  </si>
  <si>
    <t>N</t>
  </si>
  <si>
    <t>VALVULA P/ PNEU S CAMARA CURTA</t>
  </si>
  <si>
    <t>/</t>
  </si>
  <si>
    <t>30015</t>
  </si>
  <si>
    <t>PNEUS</t>
  </si>
  <si>
    <t>CLEIDIOMAR FRAGA FERNANDES</t>
  </si>
  <si>
    <t/>
  </si>
  <si>
    <t>26-Venda de Pneu - Balcao</t>
  </si>
  <si>
    <t>D</t>
  </si>
  <si>
    <t>OUTROS ARTIGOS PNEUS</t>
  </si>
  <si>
    <t>Diversos</t>
  </si>
  <si>
    <t>Indefinido</t>
  </si>
  <si>
    <t>Pecas / Motores</t>
  </si>
  <si>
    <t>MG</t>
  </si>
  <si>
    <t>GOVERNADOR VALADARES</t>
  </si>
  <si>
    <t>GA886527R</t>
  </si>
  <si>
    <t>ALPL LV1 8,25X22,5</t>
  </si>
  <si>
    <t>DE</t>
  </si>
  <si>
    <t>9DMQ6X</t>
  </si>
  <si>
    <t>A J NUNES TRANSPORTES LTDA</t>
  </si>
  <si>
    <t>B</t>
  </si>
  <si>
    <t>RODAS ALPL</t>
  </si>
  <si>
    <t>Oficina</t>
  </si>
  <si>
    <t>ARAUJOS</t>
  </si>
  <si>
    <t>I275RD-JK7101</t>
  </si>
  <si>
    <t>275/80R22,5 JETSTEEL JDL</t>
  </si>
  <si>
    <t>PI</t>
  </si>
  <si>
    <t>-125,11</t>
  </si>
  <si>
    <t>ATBF2Q</t>
  </si>
  <si>
    <t>BRUNO SILVA TEIXEIRA</t>
  </si>
  <si>
    <t>PNEUS CAM-JK</t>
  </si>
  <si>
    <t>FORMIGA</t>
  </si>
  <si>
    <t>I275RD-JK7101S</t>
  </si>
  <si>
    <t>275/80R22,5 JETSTEE JDL</t>
  </si>
  <si>
    <t>PNEUS CAM-JK S</t>
  </si>
  <si>
    <t>I275RZ-CH7001</t>
  </si>
  <si>
    <t>275/80R22,5 CHALLENGER CUL2</t>
  </si>
  <si>
    <t>6VL3Q9</t>
  </si>
  <si>
    <t>FABRICA DE CALCADOS CACIQUE LTDA</t>
  </si>
  <si>
    <t>1-Venda de Pecas Balcao</t>
  </si>
  <si>
    <t>PNEUS CAM-CH</t>
  </si>
  <si>
    <t>SAO SEBASTIAO DO PARAISO</t>
  </si>
  <si>
    <t>I295RD-JK9102</t>
  </si>
  <si>
    <t>295/80 R22,5 JETSTEEL JDH6</t>
  </si>
  <si>
    <t>DLN5CH</t>
  </si>
  <si>
    <t>CERAMICA MECASA LTDA EPP</t>
  </si>
  <si>
    <t>Pecas</t>
  </si>
  <si>
    <t>MONTE CARMELO</t>
  </si>
  <si>
    <t>7P7B7H</t>
  </si>
  <si>
    <t>L M LOPES SERVICOS DE TRANSPORTES</t>
  </si>
  <si>
    <t>0116614</t>
  </si>
  <si>
    <t>PN</t>
  </si>
  <si>
    <t>2-Venda de Servicos</t>
  </si>
  <si>
    <t>RJ</t>
  </si>
  <si>
    <t>RIO BONITO</t>
  </si>
  <si>
    <t>I295RZ-CH9001</t>
  </si>
  <si>
    <t>295/80R22,5 CHALLENGER CUL</t>
  </si>
  <si>
    <t>TRANSPORTES BORGES E MAIS LTDA</t>
  </si>
  <si>
    <t>PAINS</t>
  </si>
  <si>
    <t>I295RZ-JK9002</t>
  </si>
  <si>
    <t>295/80 R22,5 JETWAY JUM</t>
  </si>
  <si>
    <t>S A TRANSPORTES LTDA</t>
  </si>
  <si>
    <t>A - BORRACHARIA</t>
  </si>
  <si>
    <t>JUIZ DE FORA</t>
  </si>
  <si>
    <t>101376</t>
  </si>
  <si>
    <t>175/70R13 82T SP TOURING R1L</t>
  </si>
  <si>
    <t>MI</t>
  </si>
  <si>
    <t>VMLC82</t>
  </si>
  <si>
    <t>AMANDA OLIVE ALVAREZ</t>
  </si>
  <si>
    <t>PNEUS DIVERSOS</t>
  </si>
  <si>
    <t>TRES CORACOES</t>
  </si>
  <si>
    <t>JOSE DONIZETE DA SILVA</t>
  </si>
  <si>
    <t>101378</t>
  </si>
  <si>
    <t>PNEU 175/70R14 88T SP TOUR R1 XL DE</t>
  </si>
  <si>
    <t>TULIO SAMUEL DOS SANTOS</t>
  </si>
  <si>
    <t>A</t>
  </si>
  <si>
    <t>Michelin</t>
  </si>
  <si>
    <t>143659_101</t>
  </si>
  <si>
    <t>PNEU 16.00R20 X FORCE ZL TL 174/171J VM MI</t>
  </si>
  <si>
    <t>V5U664</t>
  </si>
  <si>
    <t>CONCESSIONARIA DO AEROPORTO INTERNACIONAL DE CONFI</t>
  </si>
  <si>
    <t>PNEUS GC-MIC</t>
  </si>
  <si>
    <t>CONFINS</t>
  </si>
  <si>
    <t>21741</t>
  </si>
  <si>
    <t>CAMARA DE AR 10-16.5 TR 15</t>
  </si>
  <si>
    <t>COMPANHIA BRASILEIRA DE MET E MINERACAO</t>
  </si>
  <si>
    <t>ARAXA</t>
  </si>
  <si>
    <t>4500586595</t>
  </si>
  <si>
    <t>2294</t>
  </si>
  <si>
    <t>CAMARA DE AR 1100 X 22</t>
  </si>
  <si>
    <t>326125_101</t>
  </si>
  <si>
    <t>PNEU 205/75 R16C 110/108R TL AGILIS 3  MI</t>
  </si>
  <si>
    <t>28024</t>
  </si>
  <si>
    <t>MARCIO CHAVES DE MORAES</t>
  </si>
  <si>
    <t>PNEUS AGILIS</t>
  </si>
  <si>
    <t>BOA ESPERANCA</t>
  </si>
  <si>
    <t>DANIEL DOS REIS ALVES</t>
  </si>
  <si>
    <t>-1,E0</t>
  </si>
  <si>
    <t>S</t>
  </si>
  <si>
    <t>THALES SILVA LIMA</t>
  </si>
  <si>
    <t>ALFENAS</t>
  </si>
  <si>
    <t>443664_101</t>
  </si>
  <si>
    <t>PNEU 295/80 R 22,5 X MULTI Z+ MI</t>
  </si>
  <si>
    <t>PETROLUB INDUSTRIAL DE LUBRIFICANTES LTDA</t>
  </si>
  <si>
    <t>PNEUS CAM-MIC</t>
  </si>
  <si>
    <t>SETE LAGOAS</t>
  </si>
  <si>
    <t>69DTVF</t>
  </si>
  <si>
    <t>GDA TRANSPORTES RODOVIARIOS LTDA EPP</t>
  </si>
  <si>
    <t>IRAI DE MINAS</t>
  </si>
  <si>
    <t>LRSVMD</t>
  </si>
  <si>
    <t>ANTONIO MARCOS COSTA</t>
  </si>
  <si>
    <t>CONTAGEM</t>
  </si>
  <si>
    <t>CENTRAL SUPERMERCADOS LTDA</t>
  </si>
  <si>
    <t>CONSELHEIRO PENA</t>
  </si>
  <si>
    <t>JOAO LUCAS DE SOUSA</t>
  </si>
  <si>
    <t>COROMANDEL</t>
  </si>
  <si>
    <t>EMPRESER EMPRESA DE PRESTACAO DE SERVICOS LTDA</t>
  </si>
  <si>
    <t>BOM DESPACHO</t>
  </si>
  <si>
    <t>TRANSPORTADORA M &amp; J LTDA</t>
  </si>
  <si>
    <t>DANILO LUIZ FURTADO</t>
  </si>
  <si>
    <t>ABADIA DOS DOURADOS</t>
  </si>
  <si>
    <t>UFUSXA</t>
  </si>
  <si>
    <t>RODOPAR TRANSPORTES RODOVIARIOS LTDA</t>
  </si>
  <si>
    <t>UBERABA</t>
  </si>
  <si>
    <t>JULIANO HENRIQUE PEREIRA LTDA</t>
  </si>
  <si>
    <t>SAO GOTARDO</t>
  </si>
  <si>
    <t>TR MOLEIRO LTDA</t>
  </si>
  <si>
    <t>PITANGUI</t>
  </si>
  <si>
    <t>443903_101</t>
  </si>
  <si>
    <t>90/90 - 18M/C 57S REINF CITY EXTRA TL</t>
  </si>
  <si>
    <t>CRISTIANO DA SILVA ARAUJO</t>
  </si>
  <si>
    <t>507853_101</t>
  </si>
  <si>
    <t>PNEU 275/80 R 22,5 X MULTI Z TL 149/146L VM MI</t>
  </si>
  <si>
    <t>SIMONI CARVALHO DINIZ AZIANI</t>
  </si>
  <si>
    <t>LUMINARIAS</t>
  </si>
  <si>
    <t>GA5BLX</t>
  </si>
  <si>
    <t>ALESSANDRO DE PAULA CEZAR</t>
  </si>
  <si>
    <t>DESIGN ACABAMENTOS ATACADO E COMERCIO LTDA</t>
  </si>
  <si>
    <t>LAVRAS</t>
  </si>
  <si>
    <t>MEYRIANE MONAIZA DO NASCIMENTO ASSIS</t>
  </si>
  <si>
    <t>PEDRA DO INDAIA</t>
  </si>
  <si>
    <t>29027</t>
  </si>
  <si>
    <t>BIOBASE INDUSTRIA E COMERCIO LTDA</t>
  </si>
  <si>
    <t>POUSO ALEGRE</t>
  </si>
  <si>
    <t>33008</t>
  </si>
  <si>
    <t>MATADOURO E FRIGORIFICO PALADAR LTDA</t>
  </si>
  <si>
    <t>JAGUARACU</t>
  </si>
  <si>
    <t>HIPER PERSONAL LTDA</t>
  </si>
  <si>
    <t>ITAIPE</t>
  </si>
  <si>
    <t>FABRICIO MICHEL GOMES</t>
  </si>
  <si>
    <t>ITAJUBA</t>
  </si>
  <si>
    <t>FLAVIO EDUARDO PEREIRA</t>
  </si>
  <si>
    <t>ITAPEVA</t>
  </si>
  <si>
    <t>65.463.227 OZAIR APOLINARIO DA SILVA</t>
  </si>
  <si>
    <t>ZOOMAX  NUTRICAO ANIMAL LTDA</t>
  </si>
  <si>
    <t>JOAIMA</t>
  </si>
  <si>
    <t>ORGANIZACOES ELIOTE LTDA</t>
  </si>
  <si>
    <t>TEOFILO OTONI</t>
  </si>
  <si>
    <t>GERALDO ALVES DE OLIVEIRA NETO</t>
  </si>
  <si>
    <t>567304_101</t>
  </si>
  <si>
    <t>PNEU 275/80 R 22,5 X WORKS Z MI</t>
  </si>
  <si>
    <t>PU-KEM LOCACAO DE EQUIPAMENTOS LTDA</t>
  </si>
  <si>
    <t>TGNN8Q</t>
  </si>
  <si>
    <t>589014_101</t>
  </si>
  <si>
    <t>PRODUTO DE REPARACAO</t>
  </si>
  <si>
    <t>XA7RR8</t>
  </si>
  <si>
    <t>EVERTON</t>
  </si>
  <si>
    <t>Ailton Francisco Balieiro</t>
  </si>
  <si>
    <t>BETIM</t>
  </si>
  <si>
    <t>631431_101</t>
  </si>
  <si>
    <t>PNEU 215/75 R 17,5 XZE2 MI</t>
  </si>
  <si>
    <t>GILSON CRISOSTIMO SANTOS</t>
  </si>
  <si>
    <t>LAGOA DA PRATA</t>
  </si>
  <si>
    <t>GENILSON MARTINS DE SOUZA</t>
  </si>
  <si>
    <t>ACUCENA</t>
  </si>
  <si>
    <t>COMERCIAL DE ALIMENTOS FIGUEIREDO E NEVES LTDA</t>
  </si>
  <si>
    <t>FRONTEIRA</t>
  </si>
  <si>
    <t>4EJFRG</t>
  </si>
  <si>
    <t>DISTRADA TUR LTDA</t>
  </si>
  <si>
    <t>DIVINOPOLIS</t>
  </si>
  <si>
    <t>667412_101</t>
  </si>
  <si>
    <t>PNEU 275/80 R 22,5 ST250 BFG</t>
  </si>
  <si>
    <t>DISTRIBUIDORA DE CIMENTO VARGINHA LTDA</t>
  </si>
  <si>
    <t>PNEUS CAM-BFG</t>
  </si>
  <si>
    <t>737482_101</t>
  </si>
  <si>
    <t>PNEU 295/80R22.5 X MULTI ENERGY Z TL 154/150L VQ</t>
  </si>
  <si>
    <t>METAXPRESS TRANSPORTES LTDA</t>
  </si>
  <si>
    <t>VARGINHA</t>
  </si>
  <si>
    <t>749050_101</t>
  </si>
  <si>
    <t>PNEU 235/75 R 17,5 X MULTI Z MI</t>
  </si>
  <si>
    <t>ELIEZER RIBEIRO BARROS</t>
  </si>
  <si>
    <t>PERDOES</t>
  </si>
  <si>
    <t>ANDERSON RAIMUNDO PEREIRA</t>
  </si>
  <si>
    <t>CARDAO COMERCIO E IMPORTACAO LTDA</t>
  </si>
  <si>
    <t>765995_101</t>
  </si>
  <si>
    <t>PNEU 295/80 R 22,5 X MULTI T MI</t>
  </si>
  <si>
    <t>FAGUNDES CONSTRUCAO E MINERACAO SA</t>
  </si>
  <si>
    <t>613972/000</t>
  </si>
  <si>
    <t>864963_101</t>
  </si>
  <si>
    <t>PNEU 215/50 R17 95W XL PRIMACY 5 MI</t>
  </si>
  <si>
    <t>PAULO CESAR DE OLIVEIRA JUNIOR</t>
  </si>
  <si>
    <t>Jaime Ferreira de Freitas</t>
  </si>
  <si>
    <t>PNEUS AUT-MIC</t>
  </si>
  <si>
    <t>IBIRITE</t>
  </si>
  <si>
    <t>909050_101</t>
  </si>
  <si>
    <t>PNEU 205/70 R 15C 106/104R TL AGILIS 3  MI</t>
  </si>
  <si>
    <t>JEAN CARLO ARGENTA GOMES</t>
  </si>
  <si>
    <t>0116613</t>
  </si>
  <si>
    <t>THIAGO MENDES GERVASIO</t>
  </si>
  <si>
    <t>984057_101</t>
  </si>
  <si>
    <t>PNEU 225/75 R 16C 118/116R TL AGILIS 3  MI</t>
  </si>
  <si>
    <t>VITORIA CORTINAS E ACESSORIOS UNIPESSOAL LTDA</t>
  </si>
  <si>
    <t>BORDA DA MATA</t>
  </si>
  <si>
    <t>JE COMERCIO DE PNEUS LTDA ME</t>
  </si>
  <si>
    <t>LEANDRO ALMEIDA SILVA</t>
  </si>
  <si>
    <t>BELO HORIZONTE</t>
  </si>
  <si>
    <t>FERNANDES LOPES TRANSPORTES LTDA</t>
  </si>
  <si>
    <t>ANDRE RICARDO LIMA 03517545635</t>
  </si>
  <si>
    <t>VITOR PAULO DORNELAS BRITO</t>
  </si>
  <si>
    <t>984780_101</t>
  </si>
  <si>
    <t>PNEU 295/80R22.5 X MULTI Z2 TL 154/150L VG MI</t>
  </si>
  <si>
    <t>RICARDO MARTINS DE OLIVEIRA 00130172685</t>
  </si>
  <si>
    <t>BRUNO HENRIQUE SILVA</t>
  </si>
  <si>
    <t>JULIANA PAULA ALMEIDA</t>
  </si>
  <si>
    <t>AUTO POSTO BRASIL PETRO PRIMAVERA DO LESTE LTDA</t>
  </si>
  <si>
    <t>DNBNLH</t>
  </si>
  <si>
    <t>MT</t>
  </si>
  <si>
    <t>PRIMAVERA DO LESTE</t>
  </si>
  <si>
    <t>MARCELO JOSE DE ALMEIDA</t>
  </si>
  <si>
    <t>SAO JOAO DEL REI</t>
  </si>
  <si>
    <t>POSTO ESTILO LTDA</t>
  </si>
  <si>
    <t>MAGNEZ TRANSPORTES LTDA</t>
  </si>
  <si>
    <t>RIBEIRO TRANSPORTES LTDA</t>
  </si>
  <si>
    <t>CALDAS QUIMICA INDUSTRIA E COMERCIO LTDA</t>
  </si>
  <si>
    <t>RICARDO APARECIDO DA SILVA</t>
  </si>
  <si>
    <t>DURVAL ESCALIONE BORGES</t>
  </si>
  <si>
    <t>VALDO PELEGRINI DUARTE LTDA</t>
  </si>
  <si>
    <t>SPINELLI E CARVALHO COMERCIO LTDA</t>
  </si>
  <si>
    <t>RENATO VIEIRA RIBEIRO DE SOUZA</t>
  </si>
  <si>
    <t>ANDRE AUGUSTO PORTUGAL 92214215891</t>
  </si>
  <si>
    <t>DISTRIBUIDORA DE PETROLEO FORMIGA LTDA</t>
  </si>
  <si>
    <t>AUTO POSTO BRASIL PETRO MONTE SANTO LTDA</t>
  </si>
  <si>
    <t>BRUNO CALCAVARA COELHO</t>
  </si>
  <si>
    <t>ALESSANDRO TRANSPORTES LTDA</t>
  </si>
  <si>
    <t>FALCAO INDUSTRIA E COMERCIO DE TINTAS SA</t>
  </si>
  <si>
    <t>EDUARDO HENRIQUE DINIZ</t>
  </si>
  <si>
    <t>TRANS BATISTA LTDA</t>
  </si>
  <si>
    <t>ARMIX CONCRETO USINADO E SERVICOS LTDA</t>
  </si>
  <si>
    <t>SUPREMA LOGISTICA E TRANSPORTE LTDA</t>
  </si>
  <si>
    <t>DANIEL FERNANDO</t>
  </si>
  <si>
    <t>FELIPE RANGEL GUEDES</t>
  </si>
  <si>
    <t>EMPRESA BRAULINO F OLIVEIRA LTDA</t>
  </si>
  <si>
    <t>RODOVIARIO MILANI LTDA</t>
  </si>
  <si>
    <t>SAMUEL VILELA DE OLIVEIRA</t>
  </si>
  <si>
    <t>FAUSTO FERNANDES BORGES</t>
  </si>
  <si>
    <t>NEL LOGISTICA DE CARGAS LTDA</t>
  </si>
  <si>
    <t>GLOBAL TRANSPORTES LTDA</t>
  </si>
  <si>
    <t>2901211</t>
  </si>
  <si>
    <t>0608911</t>
  </si>
  <si>
    <t>14076</t>
  </si>
  <si>
    <t>01440</t>
  </si>
  <si>
    <t>2801211</t>
  </si>
  <si>
    <t>1801211</t>
  </si>
  <si>
    <t>00336</t>
  </si>
  <si>
    <t>14075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</si>
</sst>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3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03"/>
  <sheetViews>
    <sheetView tabSelected="1" topLeftCell="F1" workbookViewId="0">
      <pane ySplit="1" topLeftCell="A2" activePane="bottomLeft" state="frozen"/>
      <selection pane="bottomLeft" activeCell="H1" sqref="H1"/>
    </sheetView>
  </sheetViews>
  <sheetFormatPr defaultRowHeight="14.4" x14ac:dyDescent="0.3"/>
  <cols>
    <col min="1" max="1" width="33.33203125" bestFit="1" customWidth="1"/>
    <col min="2" max="2" width="14.21875" bestFit="1" customWidth="1"/>
    <col min="3" max="3" width="11.6640625" customWidth="1"/>
    <col min="4" max="4" width="7.44140625" bestFit="1" customWidth="1"/>
    <col min="5" max="5" width="46.6640625" bestFit="1" customWidth="1"/>
    <col min="6" max="6" width="12" bestFit="1" customWidth="1"/>
    <col min="7" max="7" width="14.6640625" bestFit="1" customWidth="1"/>
    <col min="8" max="8" width="10.44140625" bestFit="1" customWidth="1"/>
    <col min="9" max="9" width="10.109375" bestFit="1" customWidth="1"/>
    <col min="10" max="10" width="12" bestFit="1" customWidth="1"/>
    <col min="11" max="11" width="13" customWidth="1"/>
    <col min="12" max="12" width="9.109375" bestFit="1" customWidth="1"/>
    <col min="13" max="13" width="10.5546875" bestFit="1" customWidth="1"/>
    <col min="14" max="14" width="12.44140625" customWidth="1"/>
    <col min="15" max="15" width="9.88671875" bestFit="1" customWidth="1"/>
    <col min="16" max="16" width="8.44140625" bestFit="1" customWidth="1"/>
    <col min="17" max="17" width="12.44140625" bestFit="1" customWidth="1"/>
    <col min="18" max="18" width="53.21875" bestFit="1" customWidth="1"/>
    <col min="19" max="19" width="15.77734375" style="4" customWidth="1"/>
    <col min="20" max="20" width="21" bestFit="1" customWidth="1"/>
    <col min="21" max="21" width="14.21875" bestFit="1" customWidth="1"/>
    <col min="22" max="22" width="15.21875" bestFit="1" customWidth="1"/>
    <col min="23" max="23" width="14.88671875" customWidth="1"/>
    <col min="24" max="24" width="19.6640625" bestFit="1" customWidth="1"/>
    <col min="25" max="25" width="17.5546875" bestFit="1" customWidth="1"/>
    <col min="26" max="26" width="13.6640625" bestFit="1" customWidth="1"/>
    <col min="27" max="27" width="7.109375" bestFit="1" customWidth="1"/>
    <col min="28" max="28" width="14" bestFit="1" customWidth="1"/>
    <col min="29" max="29" width="17" bestFit="1" customWidth="1"/>
    <col min="30" max="30" width="13.77734375" bestFit="1" customWidth="1"/>
    <col min="31" max="31" width="15.109375" bestFit="1" customWidth="1"/>
    <col min="32" max="32" width="19.44140625" bestFit="1" customWidth="1"/>
    <col min="33" max="33" width="19.33203125" bestFit="1" customWidth="1"/>
    <col min="34" max="34" width="19" bestFit="1" customWidth="1"/>
    <col min="35" max="35" width="25.21875" bestFit="1" customWidth="1"/>
    <col min="36" max="36" width="21.6640625" bestFit="1" customWidth="1"/>
    <col min="37" max="37" width="23.109375" bestFit="1" customWidth="1"/>
    <col min="38" max="38" width="9.44140625" bestFit="1" customWidth="1"/>
    <col min="39" max="39" width="22" bestFit="1" customWidth="1"/>
    <col min="40" max="40" width="10.33203125" bestFit="1" customWidth="1"/>
    <col min="41" max="41" width="16.33203125" bestFit="1" customWidth="1"/>
    <col min="42" max="42" width="16.109375" bestFit="1" customWidth="1"/>
    <col min="43" max="43" width="14.44140625" bestFit="1" customWidth="1"/>
    <col min="44" max="44" width="3.88671875" bestFit="1" customWidth="1"/>
    <col min="45" max="45" width="10.77734375" bestFit="1" customWidth="1"/>
    <col min="46" max="46" width="24.6640625" bestFit="1" customWidth="1"/>
    <col min="47" max="47" width="7" bestFit="1" customWidth="1"/>
    <col min="48" max="48" width="17.5546875" bestFit="1" customWidth="1"/>
    <col min="49" max="49" width="15.6640625" bestFit="1" customWidth="1"/>
    <col min="50" max="50" width="16.44140625" bestFit="1" customWidth="1"/>
  </cols>
  <sheetData>
    <row r="1" spans="1:5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4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</row>
    <row r="2" spans="1:50" x14ac:dyDescent="0.3">
      <c r="A2">
        <v>14</v>
      </c>
      <c r="B2" s="1" t="s">
        <v>75</v>
      </c>
      <c r="C2">
        <v>12</v>
      </c>
      <c r="D2" s="1" t="s">
        <v>51</v>
      </c>
      <c r="E2" s="1" t="s">
        <v>76</v>
      </c>
      <c r="F2">
        <v>2817.41</v>
      </c>
      <c r="G2">
        <v>1845.7449999999999</v>
      </c>
      <c r="H2">
        <v>2</v>
      </c>
      <c r="I2" s="1" t="s">
        <v>77</v>
      </c>
      <c r="J2">
        <v>35.636855480000001</v>
      </c>
      <c r="K2">
        <v>3626.75</v>
      </c>
      <c r="L2" t="s">
        <v>78</v>
      </c>
      <c r="M2" s="2">
        <v>46176.725810185184</v>
      </c>
      <c r="N2">
        <v>16317</v>
      </c>
      <c r="O2" s="1" t="s">
        <v>79</v>
      </c>
      <c r="P2">
        <v>5405</v>
      </c>
      <c r="Q2" s="1" t="s">
        <v>55</v>
      </c>
      <c r="R2" s="1" t="s">
        <v>80</v>
      </c>
      <c r="S2" s="4">
        <v>13646143673</v>
      </c>
      <c r="T2" s="1" t="s">
        <v>57</v>
      </c>
      <c r="U2" s="1" t="s">
        <v>57</v>
      </c>
      <c r="V2" s="1" t="s">
        <v>57</v>
      </c>
      <c r="W2">
        <v>508951</v>
      </c>
      <c r="X2" s="3">
        <v>2817.41</v>
      </c>
      <c r="Y2" s="3">
        <v>35.636855480000001</v>
      </c>
      <c r="Z2" s="3">
        <v>0</v>
      </c>
      <c r="AA2" s="1" t="s">
        <v>57</v>
      </c>
      <c r="AB2" s="1" t="s">
        <v>57</v>
      </c>
      <c r="AC2" s="1" t="s">
        <v>57</v>
      </c>
      <c r="AD2" s="1" t="s">
        <v>57</v>
      </c>
      <c r="AE2">
        <v>0</v>
      </c>
      <c r="AF2">
        <v>0</v>
      </c>
      <c r="AG2">
        <v>0</v>
      </c>
      <c r="AH2">
        <v>0</v>
      </c>
      <c r="AI2">
        <v>0</v>
      </c>
      <c r="AJ2" s="1" t="s">
        <v>57</v>
      </c>
      <c r="AK2" s="1" t="s">
        <v>58</v>
      </c>
      <c r="AL2" s="1" t="s">
        <v>71</v>
      </c>
      <c r="AM2" s="1" t="s">
        <v>81</v>
      </c>
      <c r="AN2" s="1" t="s">
        <v>61</v>
      </c>
      <c r="AO2" s="1" t="s">
        <v>62</v>
      </c>
      <c r="AP2" s="1" t="s">
        <v>51</v>
      </c>
      <c r="AQ2" s="1" t="s">
        <v>73</v>
      </c>
      <c r="AR2" s="1" t="s">
        <v>64</v>
      </c>
      <c r="AS2">
        <v>1637</v>
      </c>
      <c r="AT2" s="1" t="s">
        <v>82</v>
      </c>
      <c r="AU2" s="1" t="s">
        <v>57</v>
      </c>
      <c r="AV2" s="1" t="s">
        <v>57</v>
      </c>
      <c r="AW2">
        <v>0</v>
      </c>
      <c r="AX2" s="1" t="s">
        <v>51</v>
      </c>
    </row>
    <row r="3" spans="1:50" x14ac:dyDescent="0.3">
      <c r="A3">
        <v>14</v>
      </c>
      <c r="B3" s="1" t="s">
        <v>83</v>
      </c>
      <c r="C3">
        <v>44</v>
      </c>
      <c r="D3" s="1" t="s">
        <v>51</v>
      </c>
      <c r="E3" s="1" t="s">
        <v>84</v>
      </c>
      <c r="F3">
        <v>2817.41</v>
      </c>
      <c r="G3">
        <v>1730.0440000000001</v>
      </c>
      <c r="H3">
        <v>2</v>
      </c>
      <c r="I3" s="1" t="s">
        <v>77</v>
      </c>
      <c r="J3">
        <v>35.636855480000001</v>
      </c>
      <c r="K3">
        <v>3626.75</v>
      </c>
      <c r="L3">
        <v>166.66</v>
      </c>
      <c r="M3" s="2">
        <v>46176.725810185184</v>
      </c>
      <c r="N3">
        <v>16317</v>
      </c>
      <c r="O3" s="1" t="s">
        <v>79</v>
      </c>
      <c r="P3">
        <v>5405</v>
      </c>
      <c r="Q3" s="1" t="s">
        <v>55</v>
      </c>
      <c r="R3" s="1" t="s">
        <v>80</v>
      </c>
      <c r="S3" s="4">
        <v>13646143673</v>
      </c>
      <c r="T3" s="1" t="s">
        <v>57</v>
      </c>
      <c r="U3" s="1" t="s">
        <v>57</v>
      </c>
      <c r="V3" s="1" t="s">
        <v>57</v>
      </c>
      <c r="W3">
        <v>508951</v>
      </c>
      <c r="X3" s="3">
        <v>2817.41</v>
      </c>
      <c r="Y3" s="3">
        <v>35.636855480000001</v>
      </c>
      <c r="Z3" s="3">
        <v>0</v>
      </c>
      <c r="AA3" s="1" t="s">
        <v>57</v>
      </c>
      <c r="AB3" s="1" t="s">
        <v>57</v>
      </c>
      <c r="AC3" s="1" t="s">
        <v>57</v>
      </c>
      <c r="AD3" s="1" t="s">
        <v>57</v>
      </c>
      <c r="AE3">
        <v>0</v>
      </c>
      <c r="AF3">
        <v>0</v>
      </c>
      <c r="AG3">
        <v>0</v>
      </c>
      <c r="AH3">
        <v>0</v>
      </c>
      <c r="AI3">
        <v>0</v>
      </c>
      <c r="AJ3" s="1" t="s">
        <v>57</v>
      </c>
      <c r="AK3" s="1" t="s">
        <v>58</v>
      </c>
      <c r="AL3" s="1" t="s">
        <v>59</v>
      </c>
      <c r="AM3" s="1" t="s">
        <v>85</v>
      </c>
      <c r="AN3" s="1" t="s">
        <v>61</v>
      </c>
      <c r="AO3" s="1" t="s">
        <v>62</v>
      </c>
      <c r="AP3" s="1" t="s">
        <v>51</v>
      </c>
      <c r="AQ3" s="1" t="s">
        <v>73</v>
      </c>
      <c r="AR3" s="1" t="s">
        <v>64</v>
      </c>
      <c r="AS3">
        <v>1637</v>
      </c>
      <c r="AT3" s="1" t="s">
        <v>82</v>
      </c>
      <c r="AU3" s="1" t="s">
        <v>51</v>
      </c>
      <c r="AV3" s="1" t="s">
        <v>57</v>
      </c>
      <c r="AW3">
        <v>0</v>
      </c>
      <c r="AX3" s="1" t="s">
        <v>51</v>
      </c>
    </row>
    <row r="4" spans="1:50" x14ac:dyDescent="0.3">
      <c r="A4">
        <v>21</v>
      </c>
      <c r="B4" s="1" t="s">
        <v>134</v>
      </c>
      <c r="C4">
        <v>5</v>
      </c>
      <c r="D4" s="1" t="s">
        <v>51</v>
      </c>
      <c r="E4" s="1" t="s">
        <v>135</v>
      </c>
      <c r="F4">
        <v>96</v>
      </c>
      <c r="G4">
        <v>81.05</v>
      </c>
      <c r="H4">
        <v>21</v>
      </c>
      <c r="I4" s="1" t="s">
        <v>117</v>
      </c>
      <c r="J4">
        <v>0</v>
      </c>
      <c r="K4">
        <v>2016</v>
      </c>
      <c r="L4">
        <v>313.75</v>
      </c>
      <c r="M4" s="2">
        <v>46176.407627314817</v>
      </c>
      <c r="N4">
        <v>15894</v>
      </c>
      <c r="O4" s="1" t="s">
        <v>95</v>
      </c>
      <c r="P4">
        <v>5405</v>
      </c>
      <c r="Q4" s="1" t="s">
        <v>55</v>
      </c>
      <c r="R4" s="1" t="s">
        <v>136</v>
      </c>
      <c r="S4" s="4">
        <v>33131541000108</v>
      </c>
      <c r="T4" s="1" t="s">
        <v>57</v>
      </c>
      <c r="U4" s="1" t="s">
        <v>57</v>
      </c>
      <c r="V4" s="1" t="s">
        <v>57</v>
      </c>
      <c r="W4">
        <v>508728</v>
      </c>
      <c r="X4" s="3">
        <v>96</v>
      </c>
      <c r="Y4" s="3">
        <v>0</v>
      </c>
      <c r="Z4" s="3">
        <v>0</v>
      </c>
      <c r="AA4" s="1" t="s">
        <v>57</v>
      </c>
      <c r="AB4" s="1" t="s">
        <v>57</v>
      </c>
      <c r="AC4" s="1" t="s">
        <v>57</v>
      </c>
      <c r="AD4" s="1" t="s">
        <v>57</v>
      </c>
      <c r="AE4">
        <v>0</v>
      </c>
      <c r="AF4">
        <v>0</v>
      </c>
      <c r="AG4">
        <v>0</v>
      </c>
      <c r="AH4">
        <v>0</v>
      </c>
      <c r="AI4">
        <v>0</v>
      </c>
      <c r="AJ4" s="1" t="s">
        <v>57</v>
      </c>
      <c r="AK4" s="1" t="s">
        <v>90</v>
      </c>
      <c r="AL4" s="1" t="s">
        <v>71</v>
      </c>
      <c r="AM4" s="1" t="s">
        <v>60</v>
      </c>
      <c r="AN4" s="1" t="s">
        <v>61</v>
      </c>
      <c r="AO4" s="1" t="s">
        <v>62</v>
      </c>
      <c r="AP4" s="1" t="s">
        <v>51</v>
      </c>
      <c r="AQ4" s="1" t="s">
        <v>97</v>
      </c>
      <c r="AR4" s="1" t="s">
        <v>64</v>
      </c>
      <c r="AS4">
        <v>1390</v>
      </c>
      <c r="AT4" s="1" t="s">
        <v>137</v>
      </c>
      <c r="AU4" s="1" t="s">
        <v>57</v>
      </c>
      <c r="AV4" s="1" t="s">
        <v>138</v>
      </c>
      <c r="AW4">
        <v>2</v>
      </c>
      <c r="AX4" s="1" t="s">
        <v>51</v>
      </c>
    </row>
    <row r="5" spans="1:50" x14ac:dyDescent="0.3">
      <c r="A5">
        <v>21</v>
      </c>
      <c r="B5" s="1" t="s">
        <v>139</v>
      </c>
      <c r="C5">
        <v>5</v>
      </c>
      <c r="D5" s="1" t="s">
        <v>51</v>
      </c>
      <c r="E5" s="1" t="s">
        <v>140</v>
      </c>
      <c r="F5">
        <v>170</v>
      </c>
      <c r="G5">
        <v>143.08000000000001</v>
      </c>
      <c r="H5">
        <v>6</v>
      </c>
      <c r="I5" s="1" t="s">
        <v>117</v>
      </c>
      <c r="J5">
        <v>0</v>
      </c>
      <c r="K5">
        <v>1020</v>
      </c>
      <c r="L5">
        <v>161.41999999999999</v>
      </c>
      <c r="M5" s="2">
        <v>46176.407627314817</v>
      </c>
      <c r="N5">
        <v>15894</v>
      </c>
      <c r="O5" s="1" t="s">
        <v>95</v>
      </c>
      <c r="P5">
        <v>5405</v>
      </c>
      <c r="Q5" s="1" t="s">
        <v>55</v>
      </c>
      <c r="R5" s="1" t="s">
        <v>136</v>
      </c>
      <c r="S5" s="4">
        <v>33131541000108</v>
      </c>
      <c r="T5" s="1" t="s">
        <v>57</v>
      </c>
      <c r="U5" s="1" t="s">
        <v>57</v>
      </c>
      <c r="V5" s="1" t="s">
        <v>57</v>
      </c>
      <c r="W5">
        <v>508728</v>
      </c>
      <c r="X5" s="3">
        <v>170</v>
      </c>
      <c r="Y5" s="3">
        <v>0</v>
      </c>
      <c r="Z5" s="3">
        <v>0</v>
      </c>
      <c r="AA5" s="1" t="s">
        <v>57</v>
      </c>
      <c r="AB5" s="1" t="s">
        <v>57</v>
      </c>
      <c r="AC5" s="1" t="s">
        <v>57</v>
      </c>
      <c r="AD5" s="1" t="s">
        <v>57</v>
      </c>
      <c r="AE5">
        <v>0</v>
      </c>
      <c r="AF5">
        <v>0</v>
      </c>
      <c r="AG5">
        <v>0</v>
      </c>
      <c r="AH5">
        <v>0</v>
      </c>
      <c r="AI5">
        <v>0</v>
      </c>
      <c r="AJ5" s="1" t="s">
        <v>57</v>
      </c>
      <c r="AK5" s="1" t="s">
        <v>90</v>
      </c>
      <c r="AL5" s="1" t="s">
        <v>71</v>
      </c>
      <c r="AM5" s="1" t="s">
        <v>60</v>
      </c>
      <c r="AN5" s="1" t="s">
        <v>61</v>
      </c>
      <c r="AO5" s="1" t="s">
        <v>62</v>
      </c>
      <c r="AP5" s="1" t="s">
        <v>51</v>
      </c>
      <c r="AQ5" s="1" t="s">
        <v>97</v>
      </c>
      <c r="AR5" s="1" t="s">
        <v>64</v>
      </c>
      <c r="AS5">
        <v>1390</v>
      </c>
      <c r="AT5" s="1" t="s">
        <v>137</v>
      </c>
      <c r="AU5" s="1" t="s">
        <v>51</v>
      </c>
      <c r="AV5" s="1" t="s">
        <v>138</v>
      </c>
      <c r="AW5">
        <v>1</v>
      </c>
      <c r="AX5" s="1" t="s">
        <v>51</v>
      </c>
    </row>
    <row r="6" spans="1:50" x14ac:dyDescent="0.3">
      <c r="A6">
        <v>22</v>
      </c>
      <c r="B6" s="1" t="s">
        <v>152</v>
      </c>
      <c r="C6">
        <v>20</v>
      </c>
      <c r="D6" s="1" t="s">
        <v>51</v>
      </c>
      <c r="E6" s="1" t="s">
        <v>153</v>
      </c>
      <c r="F6">
        <v>4417.03</v>
      </c>
      <c r="G6">
        <v>2948.6193330000001</v>
      </c>
      <c r="H6">
        <v>6</v>
      </c>
      <c r="I6" s="1" t="s">
        <v>117</v>
      </c>
      <c r="J6">
        <v>28.005922529999999</v>
      </c>
      <c r="K6">
        <v>19080</v>
      </c>
      <c r="L6">
        <v>1415.38</v>
      </c>
      <c r="M6" s="2">
        <v>46174.746192129627</v>
      </c>
      <c r="N6">
        <v>12433</v>
      </c>
      <c r="O6" s="1" t="s">
        <v>130</v>
      </c>
      <c r="P6">
        <v>5405</v>
      </c>
      <c r="Q6" s="1" t="s">
        <v>55</v>
      </c>
      <c r="R6" s="1" t="s">
        <v>154</v>
      </c>
      <c r="S6" s="4">
        <v>17195231000281</v>
      </c>
      <c r="T6" s="1" t="s">
        <v>57</v>
      </c>
      <c r="U6" s="1" t="s">
        <v>57</v>
      </c>
      <c r="V6" s="1" t="s">
        <v>57</v>
      </c>
      <c r="W6">
        <v>508391</v>
      </c>
      <c r="X6" s="3">
        <v>4417.03</v>
      </c>
      <c r="Y6" s="3">
        <v>28.005922529999999</v>
      </c>
      <c r="Z6" s="3">
        <v>0</v>
      </c>
      <c r="AA6" s="1" t="s">
        <v>57</v>
      </c>
      <c r="AB6" s="1" t="s">
        <v>57</v>
      </c>
      <c r="AC6" s="1" t="s">
        <v>57</v>
      </c>
      <c r="AD6" s="1" t="s">
        <v>57</v>
      </c>
      <c r="AE6">
        <v>0</v>
      </c>
      <c r="AF6">
        <v>0</v>
      </c>
      <c r="AG6">
        <v>0</v>
      </c>
      <c r="AH6">
        <v>0</v>
      </c>
      <c r="AI6">
        <v>0</v>
      </c>
      <c r="AJ6" s="1" t="s">
        <v>57</v>
      </c>
      <c r="AK6" s="1" t="s">
        <v>90</v>
      </c>
      <c r="AL6" s="1" t="s">
        <v>126</v>
      </c>
      <c r="AM6" s="1" t="s">
        <v>155</v>
      </c>
      <c r="AN6" s="1" t="s">
        <v>127</v>
      </c>
      <c r="AO6" s="1" t="s">
        <v>62</v>
      </c>
      <c r="AP6" s="1" t="s">
        <v>51</v>
      </c>
      <c r="AQ6" s="1" t="s">
        <v>97</v>
      </c>
      <c r="AR6" s="1" t="s">
        <v>64</v>
      </c>
      <c r="AS6">
        <v>2136</v>
      </c>
      <c r="AT6" s="1" t="s">
        <v>156</v>
      </c>
      <c r="AU6" s="1" t="s">
        <v>51</v>
      </c>
      <c r="AV6" s="1" t="s">
        <v>57</v>
      </c>
      <c r="AW6">
        <v>0</v>
      </c>
      <c r="AX6" s="1" t="s">
        <v>51</v>
      </c>
    </row>
    <row r="7" spans="1:50" x14ac:dyDescent="0.3">
      <c r="A7">
        <v>22</v>
      </c>
      <c r="B7" s="1" t="s">
        <v>182</v>
      </c>
      <c r="C7">
        <v>26</v>
      </c>
      <c r="D7" s="1" t="s">
        <v>51</v>
      </c>
      <c r="E7" s="1" t="s">
        <v>183</v>
      </c>
      <c r="F7">
        <v>3030.34</v>
      </c>
      <c r="G7">
        <v>2574.71</v>
      </c>
      <c r="H7">
        <v>2</v>
      </c>
      <c r="I7" s="1" t="s">
        <v>117</v>
      </c>
      <c r="J7">
        <v>5.9511474</v>
      </c>
      <c r="K7">
        <v>5700</v>
      </c>
      <c r="L7">
        <v>424.82</v>
      </c>
      <c r="M7" s="2">
        <v>46174.746192129627</v>
      </c>
      <c r="N7">
        <v>12433</v>
      </c>
      <c r="O7" s="1" t="s">
        <v>130</v>
      </c>
      <c r="P7">
        <v>5405</v>
      </c>
      <c r="Q7" s="1" t="s">
        <v>55</v>
      </c>
      <c r="R7" s="1" t="s">
        <v>154</v>
      </c>
      <c r="S7" s="4">
        <v>17195231000281</v>
      </c>
      <c r="T7" s="1" t="s">
        <v>57</v>
      </c>
      <c r="U7" s="1" t="s">
        <v>57</v>
      </c>
      <c r="V7" s="1" t="s">
        <v>57</v>
      </c>
      <c r="W7">
        <v>508391</v>
      </c>
      <c r="X7" s="3">
        <v>3030.34</v>
      </c>
      <c r="Y7" s="3">
        <v>5.9511474</v>
      </c>
      <c r="Z7" s="3">
        <v>0</v>
      </c>
      <c r="AA7" s="1" t="s">
        <v>57</v>
      </c>
      <c r="AB7" s="1" t="s">
        <v>57</v>
      </c>
      <c r="AC7" s="1" t="s">
        <v>57</v>
      </c>
      <c r="AD7" s="1" t="s">
        <v>57</v>
      </c>
      <c r="AE7">
        <v>0</v>
      </c>
      <c r="AF7">
        <v>0</v>
      </c>
      <c r="AG7">
        <v>0</v>
      </c>
      <c r="AH7">
        <v>0</v>
      </c>
      <c r="AI7">
        <v>0</v>
      </c>
      <c r="AJ7" s="1" t="s">
        <v>57</v>
      </c>
      <c r="AK7" s="1" t="s">
        <v>90</v>
      </c>
      <c r="AL7" s="1" t="s">
        <v>126</v>
      </c>
      <c r="AM7" s="1" t="s">
        <v>155</v>
      </c>
      <c r="AN7" s="1" t="s">
        <v>127</v>
      </c>
      <c r="AO7" s="1" t="s">
        <v>62</v>
      </c>
      <c r="AP7" s="1" t="s">
        <v>51</v>
      </c>
      <c r="AQ7" s="1" t="s">
        <v>97</v>
      </c>
      <c r="AR7" s="1" t="s">
        <v>64</v>
      </c>
      <c r="AS7">
        <v>2136</v>
      </c>
      <c r="AT7" s="1" t="s">
        <v>156</v>
      </c>
      <c r="AU7" s="1" t="s">
        <v>57</v>
      </c>
      <c r="AV7" s="1" t="s">
        <v>57</v>
      </c>
      <c r="AW7">
        <v>0</v>
      </c>
      <c r="AX7" s="1" t="s">
        <v>51</v>
      </c>
    </row>
    <row r="8" spans="1:50" x14ac:dyDescent="0.3">
      <c r="A8">
        <v>47</v>
      </c>
      <c r="B8" s="1" t="s">
        <v>182</v>
      </c>
      <c r="C8">
        <v>5</v>
      </c>
      <c r="D8" s="1" t="s">
        <v>51</v>
      </c>
      <c r="E8" s="1" t="s">
        <v>183</v>
      </c>
      <c r="F8">
        <v>4017.35</v>
      </c>
      <c r="G8">
        <v>2754.2820000000002</v>
      </c>
      <c r="H8">
        <v>20</v>
      </c>
      <c r="I8" s="1" t="s">
        <v>117</v>
      </c>
      <c r="J8">
        <v>28.80879187</v>
      </c>
      <c r="K8">
        <v>57200</v>
      </c>
      <c r="L8">
        <v>3239.21</v>
      </c>
      <c r="M8" s="2">
        <v>46175.629386574074</v>
      </c>
      <c r="N8">
        <v>134</v>
      </c>
      <c r="O8" s="1" t="s">
        <v>195</v>
      </c>
      <c r="P8">
        <v>5405</v>
      </c>
      <c r="Q8" s="1" t="s">
        <v>55</v>
      </c>
      <c r="R8" s="1" t="s">
        <v>196</v>
      </c>
      <c r="S8" s="4">
        <v>3221799000134</v>
      </c>
      <c r="T8" s="1" t="s">
        <v>57</v>
      </c>
      <c r="U8" s="1" t="s">
        <v>57</v>
      </c>
      <c r="V8" s="1" t="s">
        <v>57</v>
      </c>
      <c r="W8">
        <v>508399</v>
      </c>
      <c r="X8" s="3">
        <v>4017.35</v>
      </c>
      <c r="Y8" s="3">
        <v>28.80879187</v>
      </c>
      <c r="Z8" s="3">
        <v>0</v>
      </c>
      <c r="AA8" s="1" t="s">
        <v>57</v>
      </c>
      <c r="AB8" s="1" t="s">
        <v>57</v>
      </c>
      <c r="AC8" s="1" t="s">
        <v>57</v>
      </c>
      <c r="AD8" s="1" t="s">
        <v>57</v>
      </c>
      <c r="AE8">
        <v>0</v>
      </c>
      <c r="AF8">
        <v>0</v>
      </c>
      <c r="AG8">
        <v>0</v>
      </c>
      <c r="AH8">
        <v>0</v>
      </c>
      <c r="AI8">
        <v>0</v>
      </c>
      <c r="AJ8" s="1" t="s">
        <v>57</v>
      </c>
      <c r="AK8" s="1" t="s">
        <v>58</v>
      </c>
      <c r="AL8" s="1" t="s">
        <v>71</v>
      </c>
      <c r="AM8" s="1" t="s">
        <v>155</v>
      </c>
      <c r="AN8" s="1" t="s">
        <v>127</v>
      </c>
      <c r="AO8" s="1" t="s">
        <v>62</v>
      </c>
      <c r="AP8" s="1" t="s">
        <v>51</v>
      </c>
      <c r="AQ8" s="1" t="s">
        <v>63</v>
      </c>
      <c r="AR8" s="1" t="s">
        <v>64</v>
      </c>
      <c r="AS8">
        <v>1741</v>
      </c>
      <c r="AT8" s="1" t="s">
        <v>197</v>
      </c>
      <c r="AU8" s="1" t="s">
        <v>57</v>
      </c>
      <c r="AV8" s="1" t="s">
        <v>57</v>
      </c>
      <c r="AW8">
        <v>0</v>
      </c>
      <c r="AX8" s="1" t="s">
        <v>51</v>
      </c>
    </row>
    <row r="9" spans="1:50" x14ac:dyDescent="0.3">
      <c r="A9">
        <v>47</v>
      </c>
      <c r="B9" s="1" t="s">
        <v>239</v>
      </c>
      <c r="C9">
        <v>21</v>
      </c>
      <c r="D9" s="1" t="s">
        <v>51</v>
      </c>
      <c r="E9" s="1" t="s">
        <v>240</v>
      </c>
      <c r="F9">
        <v>2521.81</v>
      </c>
      <c r="G9">
        <v>1664.06</v>
      </c>
      <c r="H9">
        <v>3</v>
      </c>
      <c r="I9" s="1" t="s">
        <v>117</v>
      </c>
      <c r="J9">
        <v>29.81231734</v>
      </c>
      <c r="K9">
        <v>5310</v>
      </c>
      <c r="L9">
        <v>288.16000000000003</v>
      </c>
      <c r="M9" s="2">
        <v>46175.629386574074</v>
      </c>
      <c r="N9">
        <v>134</v>
      </c>
      <c r="O9" s="1" t="s">
        <v>195</v>
      </c>
      <c r="P9">
        <v>5405</v>
      </c>
      <c r="Q9" s="1" t="s">
        <v>55</v>
      </c>
      <c r="R9" s="1" t="s">
        <v>196</v>
      </c>
      <c r="S9" s="4">
        <v>3221799000134</v>
      </c>
      <c r="T9" s="1" t="s">
        <v>57</v>
      </c>
      <c r="U9" s="1" t="s">
        <v>57</v>
      </c>
      <c r="V9" s="1" t="s">
        <v>57</v>
      </c>
      <c r="W9">
        <v>508399</v>
      </c>
      <c r="X9" s="3">
        <v>2521.81</v>
      </c>
      <c r="Y9" s="3">
        <v>29.81231734</v>
      </c>
      <c r="Z9" s="3">
        <v>0</v>
      </c>
      <c r="AA9" s="1" t="s">
        <v>57</v>
      </c>
      <c r="AB9" s="1" t="s">
        <v>57</v>
      </c>
      <c r="AC9" s="1" t="s">
        <v>57</v>
      </c>
      <c r="AD9" s="1" t="s">
        <v>57</v>
      </c>
      <c r="AE9">
        <v>0</v>
      </c>
      <c r="AF9">
        <v>0</v>
      </c>
      <c r="AG9">
        <v>0</v>
      </c>
      <c r="AH9">
        <v>0</v>
      </c>
      <c r="AI9">
        <v>0</v>
      </c>
      <c r="AJ9" s="1" t="s">
        <v>57</v>
      </c>
      <c r="AK9" s="1" t="s">
        <v>58</v>
      </c>
      <c r="AL9" s="1" t="s">
        <v>71</v>
      </c>
      <c r="AM9" s="1" t="s">
        <v>155</v>
      </c>
      <c r="AN9" s="1" t="s">
        <v>127</v>
      </c>
      <c r="AO9" s="1" t="s">
        <v>62</v>
      </c>
      <c r="AP9" s="1" t="s">
        <v>51</v>
      </c>
      <c r="AQ9" s="1" t="s">
        <v>63</v>
      </c>
      <c r="AR9" s="1" t="s">
        <v>64</v>
      </c>
      <c r="AS9">
        <v>1741</v>
      </c>
      <c r="AT9" s="1" t="s">
        <v>197</v>
      </c>
      <c r="AU9" s="1" t="s">
        <v>51</v>
      </c>
      <c r="AV9" s="1" t="s">
        <v>57</v>
      </c>
      <c r="AW9">
        <v>0</v>
      </c>
      <c r="AX9" s="1" t="s">
        <v>51</v>
      </c>
    </row>
    <row r="10" spans="1:50" x14ac:dyDescent="0.3">
      <c r="A10">
        <v>43</v>
      </c>
      <c r="B10" s="1" t="s">
        <v>50</v>
      </c>
      <c r="C10">
        <v>145</v>
      </c>
      <c r="D10" s="1" t="s">
        <v>51</v>
      </c>
      <c r="E10" s="1" t="s">
        <v>52</v>
      </c>
      <c r="F10">
        <v>22</v>
      </c>
      <c r="G10">
        <v>8</v>
      </c>
      <c r="H10">
        <v>1</v>
      </c>
      <c r="I10" s="1" t="s">
        <v>53</v>
      </c>
      <c r="J10">
        <v>9.0909090900000002</v>
      </c>
      <c r="K10">
        <v>20</v>
      </c>
      <c r="L10">
        <v>11.98</v>
      </c>
      <c r="M10" s="2">
        <v>46174.723055555558</v>
      </c>
      <c r="N10">
        <v>1048</v>
      </c>
      <c r="O10" s="1" t="s">
        <v>54</v>
      </c>
      <c r="P10">
        <v>5405</v>
      </c>
      <c r="Q10" s="1" t="s">
        <v>55</v>
      </c>
      <c r="R10" s="1" t="s">
        <v>56</v>
      </c>
      <c r="S10" s="4">
        <v>3437127683</v>
      </c>
      <c r="T10" s="1" t="s">
        <v>57</v>
      </c>
      <c r="U10" s="1" t="s">
        <v>57</v>
      </c>
      <c r="V10" s="1" t="s">
        <v>57</v>
      </c>
      <c r="W10">
        <v>508388</v>
      </c>
      <c r="X10" s="3">
        <v>22</v>
      </c>
      <c r="Y10" s="3">
        <v>9.0909090900000002</v>
      </c>
      <c r="Z10" s="3">
        <v>0</v>
      </c>
      <c r="AA10" s="1" t="s">
        <v>57</v>
      </c>
      <c r="AB10" s="1" t="s">
        <v>57</v>
      </c>
      <c r="AC10" s="1" t="s">
        <v>57</v>
      </c>
      <c r="AD10" s="1" t="s">
        <v>57</v>
      </c>
      <c r="AE10">
        <v>0</v>
      </c>
      <c r="AF10">
        <v>0</v>
      </c>
      <c r="AG10">
        <v>0</v>
      </c>
      <c r="AH10">
        <v>0</v>
      </c>
      <c r="AI10">
        <v>0</v>
      </c>
      <c r="AJ10" s="1" t="s">
        <v>57</v>
      </c>
      <c r="AK10" s="1" t="s">
        <v>58</v>
      </c>
      <c r="AL10" s="1" t="s">
        <v>59</v>
      </c>
      <c r="AM10" s="1" t="s">
        <v>60</v>
      </c>
      <c r="AN10" s="1" t="s">
        <v>61</v>
      </c>
      <c r="AO10" s="1" t="s">
        <v>62</v>
      </c>
      <c r="AP10" s="1" t="s">
        <v>51</v>
      </c>
      <c r="AQ10" s="1" t="s">
        <v>63</v>
      </c>
      <c r="AR10" s="1" t="s">
        <v>64</v>
      </c>
      <c r="AS10">
        <v>1661</v>
      </c>
      <c r="AT10" s="1" t="s">
        <v>65</v>
      </c>
      <c r="AU10" s="1" t="s">
        <v>57</v>
      </c>
      <c r="AV10" s="1" t="s">
        <v>57</v>
      </c>
      <c r="AW10">
        <v>0</v>
      </c>
      <c r="AX10" s="1" t="s">
        <v>51</v>
      </c>
    </row>
    <row r="11" spans="1:50" x14ac:dyDescent="0.3">
      <c r="A11">
        <v>20</v>
      </c>
      <c r="B11" s="1" t="s">
        <v>66</v>
      </c>
      <c r="C11">
        <v>104</v>
      </c>
      <c r="D11" s="1" t="s">
        <v>51</v>
      </c>
      <c r="E11" s="1" t="s">
        <v>67</v>
      </c>
      <c r="F11">
        <v>2400</v>
      </c>
      <c r="G11">
        <v>2013.13</v>
      </c>
      <c r="H11">
        <v>2</v>
      </c>
      <c r="I11" s="1" t="s">
        <v>68</v>
      </c>
      <c r="J11">
        <v>0</v>
      </c>
      <c r="K11">
        <v>4800</v>
      </c>
      <c r="L11">
        <v>774.46</v>
      </c>
      <c r="M11" s="2">
        <v>46178.468425925923</v>
      </c>
      <c r="N11">
        <v>5992</v>
      </c>
      <c r="O11" s="1" t="s">
        <v>69</v>
      </c>
      <c r="P11">
        <v>5405</v>
      </c>
      <c r="Q11" s="1" t="s">
        <v>55</v>
      </c>
      <c r="R11" s="1" t="s">
        <v>70</v>
      </c>
      <c r="S11" s="4">
        <v>49913532000109</v>
      </c>
      <c r="T11" s="1" t="s">
        <v>57</v>
      </c>
      <c r="U11" s="1" t="s">
        <v>57</v>
      </c>
      <c r="V11" s="1" t="s">
        <v>57</v>
      </c>
      <c r="W11">
        <v>509086</v>
      </c>
      <c r="X11" s="3">
        <v>2400</v>
      </c>
      <c r="Y11" s="3">
        <v>0</v>
      </c>
      <c r="Z11" s="3">
        <v>0</v>
      </c>
      <c r="AA11" s="1" t="s">
        <v>57</v>
      </c>
      <c r="AB11" s="1" t="s">
        <v>57</v>
      </c>
      <c r="AC11" s="1" t="s">
        <v>57</v>
      </c>
      <c r="AD11" s="1" t="s">
        <v>57</v>
      </c>
      <c r="AE11">
        <v>0</v>
      </c>
      <c r="AF11">
        <v>0</v>
      </c>
      <c r="AG11">
        <v>0</v>
      </c>
      <c r="AH11">
        <v>0</v>
      </c>
      <c r="AI11">
        <v>0</v>
      </c>
      <c r="AJ11" s="1" t="s">
        <v>57</v>
      </c>
      <c r="AK11" s="1" t="s">
        <v>58</v>
      </c>
      <c r="AL11" s="1" t="s">
        <v>71</v>
      </c>
      <c r="AM11" s="1" t="s">
        <v>72</v>
      </c>
      <c r="AN11" s="1" t="s">
        <v>61</v>
      </c>
      <c r="AO11" s="1" t="s">
        <v>62</v>
      </c>
      <c r="AP11" s="1" t="s">
        <v>51</v>
      </c>
      <c r="AQ11" s="1" t="s">
        <v>73</v>
      </c>
      <c r="AR11" s="1" t="s">
        <v>64</v>
      </c>
      <c r="AS11">
        <v>1389</v>
      </c>
      <c r="AT11" s="1" t="s">
        <v>74</v>
      </c>
      <c r="AU11" s="1" t="s">
        <v>51</v>
      </c>
      <c r="AV11" s="1" t="s">
        <v>57</v>
      </c>
      <c r="AW11">
        <v>0</v>
      </c>
      <c r="AX11" s="1" t="s">
        <v>51</v>
      </c>
    </row>
    <row r="12" spans="1:50" x14ac:dyDescent="0.3">
      <c r="A12">
        <v>16</v>
      </c>
      <c r="B12" s="1" t="s">
        <v>86</v>
      </c>
      <c r="C12">
        <v>7</v>
      </c>
      <c r="D12" s="1" t="s">
        <v>51</v>
      </c>
      <c r="E12" s="1" t="s">
        <v>87</v>
      </c>
      <c r="F12">
        <v>2540.64</v>
      </c>
      <c r="G12">
        <v>1513.069</v>
      </c>
      <c r="H12">
        <v>2</v>
      </c>
      <c r="I12" s="1" t="s">
        <v>77</v>
      </c>
      <c r="J12">
        <v>35.568596890000002</v>
      </c>
      <c r="K12">
        <v>3273.94</v>
      </c>
      <c r="L12">
        <v>247.8</v>
      </c>
      <c r="M12" s="2">
        <v>46176.641597222224</v>
      </c>
      <c r="N12">
        <v>8679</v>
      </c>
      <c r="O12" s="1" t="s">
        <v>88</v>
      </c>
      <c r="P12">
        <v>5405</v>
      </c>
      <c r="Q12" s="1" t="s">
        <v>55</v>
      </c>
      <c r="R12" s="1" t="s">
        <v>89</v>
      </c>
      <c r="S12" s="4">
        <v>24898470000182</v>
      </c>
      <c r="T12" s="1" t="s">
        <v>57</v>
      </c>
      <c r="U12" s="1" t="s">
        <v>57</v>
      </c>
      <c r="V12" s="1" t="s">
        <v>57</v>
      </c>
      <c r="W12">
        <v>508675</v>
      </c>
      <c r="X12" s="3">
        <v>2540.64</v>
      </c>
      <c r="Y12" s="3">
        <v>35.568596890000002</v>
      </c>
      <c r="Z12" s="3">
        <v>0</v>
      </c>
      <c r="AA12" s="1" t="s">
        <v>57</v>
      </c>
      <c r="AB12" s="1" t="s">
        <v>57</v>
      </c>
      <c r="AC12" s="1" t="s">
        <v>57</v>
      </c>
      <c r="AD12" s="1" t="s">
        <v>57</v>
      </c>
      <c r="AE12">
        <v>0</v>
      </c>
      <c r="AF12">
        <v>0</v>
      </c>
      <c r="AG12">
        <v>0</v>
      </c>
      <c r="AH12">
        <v>0</v>
      </c>
      <c r="AI12">
        <v>0</v>
      </c>
      <c r="AJ12" s="1" t="s">
        <v>57</v>
      </c>
      <c r="AK12" s="1" t="s">
        <v>90</v>
      </c>
      <c r="AL12" s="1" t="s">
        <v>71</v>
      </c>
      <c r="AM12" s="1" t="s">
        <v>91</v>
      </c>
      <c r="AN12" s="1" t="s">
        <v>61</v>
      </c>
      <c r="AO12" s="1" t="s">
        <v>62</v>
      </c>
      <c r="AP12" s="1" t="s">
        <v>51</v>
      </c>
      <c r="AQ12" s="1" t="s">
        <v>73</v>
      </c>
      <c r="AR12" s="1" t="s">
        <v>64</v>
      </c>
      <c r="AS12">
        <v>2107</v>
      </c>
      <c r="AT12" s="1" t="s">
        <v>92</v>
      </c>
      <c r="AU12" s="1" t="s">
        <v>57</v>
      </c>
      <c r="AV12" s="1" t="s">
        <v>57</v>
      </c>
      <c r="AW12">
        <v>0</v>
      </c>
      <c r="AX12" s="1" t="s">
        <v>51</v>
      </c>
    </row>
    <row r="13" spans="1:50" x14ac:dyDescent="0.3">
      <c r="A13">
        <v>21</v>
      </c>
      <c r="B13" s="1" t="s">
        <v>93</v>
      </c>
      <c r="C13">
        <v>17</v>
      </c>
      <c r="D13" s="1" t="s">
        <v>51</v>
      </c>
      <c r="E13" s="1" t="s">
        <v>94</v>
      </c>
      <c r="F13">
        <v>2948.79</v>
      </c>
      <c r="G13">
        <v>1849.63</v>
      </c>
      <c r="H13">
        <v>2</v>
      </c>
      <c r="I13" s="1" t="s">
        <v>77</v>
      </c>
      <c r="J13">
        <v>30.084543149999998</v>
      </c>
      <c r="K13">
        <v>4123.32</v>
      </c>
      <c r="L13">
        <v>423.65</v>
      </c>
      <c r="M13" s="2">
        <v>46178.41128472222</v>
      </c>
      <c r="N13">
        <v>15899</v>
      </c>
      <c r="O13" s="1" t="s">
        <v>95</v>
      </c>
      <c r="P13">
        <v>5405</v>
      </c>
      <c r="Q13" s="1" t="s">
        <v>55</v>
      </c>
      <c r="R13" s="1" t="s">
        <v>96</v>
      </c>
      <c r="S13" s="4">
        <v>19460138000100</v>
      </c>
      <c r="T13" s="1" t="s">
        <v>57</v>
      </c>
      <c r="U13" s="1" t="s">
        <v>57</v>
      </c>
      <c r="V13" s="1" t="s">
        <v>57</v>
      </c>
      <c r="W13">
        <v>508885</v>
      </c>
      <c r="X13" s="3">
        <v>2948.79</v>
      </c>
      <c r="Y13" s="3">
        <v>30.084543149999998</v>
      </c>
      <c r="Z13" s="3">
        <v>0</v>
      </c>
      <c r="AA13" s="1" t="s">
        <v>57</v>
      </c>
      <c r="AB13" s="1" t="s">
        <v>57</v>
      </c>
      <c r="AC13" s="1" t="s">
        <v>57</v>
      </c>
      <c r="AD13" s="1" t="s">
        <v>57</v>
      </c>
      <c r="AE13">
        <v>0</v>
      </c>
      <c r="AF13">
        <v>0</v>
      </c>
      <c r="AG13">
        <v>0</v>
      </c>
      <c r="AH13">
        <v>0</v>
      </c>
      <c r="AI13">
        <v>0</v>
      </c>
      <c r="AJ13" s="1" t="s">
        <v>57</v>
      </c>
      <c r="AK13" s="1" t="s">
        <v>90</v>
      </c>
      <c r="AL13" s="1" t="s">
        <v>71</v>
      </c>
      <c r="AM13" s="1" t="s">
        <v>81</v>
      </c>
      <c r="AN13" s="1" t="s">
        <v>61</v>
      </c>
      <c r="AO13" s="1" t="s">
        <v>62</v>
      </c>
      <c r="AP13" s="1" t="s">
        <v>51</v>
      </c>
      <c r="AQ13" s="1" t="s">
        <v>97</v>
      </c>
      <c r="AR13" s="1" t="s">
        <v>64</v>
      </c>
      <c r="AS13">
        <v>1843</v>
      </c>
      <c r="AT13" s="1" t="s">
        <v>98</v>
      </c>
      <c r="AU13" s="1" t="s">
        <v>51</v>
      </c>
      <c r="AV13" s="1" t="s">
        <v>57</v>
      </c>
      <c r="AW13">
        <v>0</v>
      </c>
      <c r="AX13" s="1" t="s">
        <v>51</v>
      </c>
    </row>
    <row r="14" spans="1:50" x14ac:dyDescent="0.3">
      <c r="A14">
        <v>14</v>
      </c>
      <c r="B14" s="1" t="s">
        <v>93</v>
      </c>
      <c r="C14">
        <v>4</v>
      </c>
      <c r="D14" s="1" t="s">
        <v>51</v>
      </c>
      <c r="E14" s="1" t="s">
        <v>94</v>
      </c>
      <c r="F14">
        <v>2948.8</v>
      </c>
      <c r="G14">
        <v>1849.63</v>
      </c>
      <c r="H14">
        <v>2</v>
      </c>
      <c r="I14" s="1" t="s">
        <v>77</v>
      </c>
      <c r="J14">
        <v>28.558499999999999</v>
      </c>
      <c r="K14">
        <v>4213.33</v>
      </c>
      <c r="L14">
        <v>0</v>
      </c>
      <c r="M14" s="2">
        <v>46175.394502314812</v>
      </c>
      <c r="N14">
        <v>16308</v>
      </c>
      <c r="O14" s="1" t="s">
        <v>99</v>
      </c>
      <c r="P14">
        <v>5405</v>
      </c>
      <c r="Q14" s="1" t="s">
        <v>55</v>
      </c>
      <c r="R14" s="1" t="s">
        <v>100</v>
      </c>
      <c r="S14" s="4">
        <v>63513496000117</v>
      </c>
      <c r="T14" s="1" t="s">
        <v>57</v>
      </c>
      <c r="U14" s="1" t="s">
        <v>101</v>
      </c>
      <c r="V14" s="1" t="s">
        <v>57</v>
      </c>
      <c r="W14">
        <v>0</v>
      </c>
      <c r="X14" s="3">
        <v>0</v>
      </c>
      <c r="Y14" s="3">
        <v>0</v>
      </c>
      <c r="Z14" s="3">
        <v>0</v>
      </c>
      <c r="AA14" s="1" t="s">
        <v>102</v>
      </c>
      <c r="AB14" s="1" t="s">
        <v>57</v>
      </c>
      <c r="AC14" s="1" t="s">
        <v>57</v>
      </c>
      <c r="AD14" s="1" t="s">
        <v>57</v>
      </c>
      <c r="AE14">
        <v>0</v>
      </c>
      <c r="AF14">
        <v>0</v>
      </c>
      <c r="AG14">
        <v>0</v>
      </c>
      <c r="AH14">
        <v>0</v>
      </c>
      <c r="AI14">
        <v>0</v>
      </c>
      <c r="AJ14" s="1" t="s">
        <v>57</v>
      </c>
      <c r="AK14" s="1" t="s">
        <v>103</v>
      </c>
      <c r="AL14" s="1" t="s">
        <v>71</v>
      </c>
      <c r="AM14" s="1" t="s">
        <v>81</v>
      </c>
      <c r="AN14" s="1" t="s">
        <v>61</v>
      </c>
      <c r="AO14" s="1" t="s">
        <v>62</v>
      </c>
      <c r="AP14" s="1" t="s">
        <v>51</v>
      </c>
      <c r="AQ14" s="1" t="s">
        <v>97</v>
      </c>
      <c r="AR14" s="1" t="s">
        <v>104</v>
      </c>
      <c r="AS14">
        <v>3658</v>
      </c>
      <c r="AT14" s="1" t="s">
        <v>105</v>
      </c>
      <c r="AU14" s="1" t="s">
        <v>57</v>
      </c>
      <c r="AV14" s="1" t="s">
        <v>57</v>
      </c>
      <c r="AW14">
        <v>0</v>
      </c>
      <c r="AX14" s="1" t="s">
        <v>51</v>
      </c>
    </row>
    <row r="15" spans="1:50" x14ac:dyDescent="0.3">
      <c r="A15">
        <v>14</v>
      </c>
      <c r="B15" s="1" t="s">
        <v>106</v>
      </c>
      <c r="C15">
        <v>2</v>
      </c>
      <c r="D15" s="1" t="s">
        <v>51</v>
      </c>
      <c r="E15" s="1" t="s">
        <v>107</v>
      </c>
      <c r="F15">
        <v>2789.35</v>
      </c>
      <c r="G15">
        <v>1468.038333</v>
      </c>
      <c r="H15">
        <v>6</v>
      </c>
      <c r="I15" s="1" t="s">
        <v>77</v>
      </c>
      <c r="J15">
        <v>43.221953139999997</v>
      </c>
      <c r="K15">
        <v>9502.43</v>
      </c>
      <c r="L15">
        <v>694.2</v>
      </c>
      <c r="M15" s="2">
        <v>46178.500833333332</v>
      </c>
      <c r="N15">
        <v>16319</v>
      </c>
      <c r="O15" s="1" t="s">
        <v>79</v>
      </c>
      <c r="P15">
        <v>5405</v>
      </c>
      <c r="Q15" s="1" t="s">
        <v>55</v>
      </c>
      <c r="R15" s="1" t="s">
        <v>108</v>
      </c>
      <c r="S15" s="4">
        <v>31466498000106</v>
      </c>
      <c r="T15" s="1" t="s">
        <v>57</v>
      </c>
      <c r="U15" s="1" t="s">
        <v>57</v>
      </c>
      <c r="V15" s="1" t="s">
        <v>57</v>
      </c>
      <c r="W15">
        <v>509058</v>
      </c>
      <c r="X15" s="3">
        <v>2789.35</v>
      </c>
      <c r="Y15" s="3">
        <v>43.221953139999997</v>
      </c>
      <c r="Z15" s="3">
        <v>0</v>
      </c>
      <c r="AA15" s="1" t="s">
        <v>57</v>
      </c>
      <c r="AB15" s="1" t="s">
        <v>57</v>
      </c>
      <c r="AC15" s="1" t="s">
        <v>57</v>
      </c>
      <c r="AD15" s="1" t="s">
        <v>57</v>
      </c>
      <c r="AE15">
        <v>0</v>
      </c>
      <c r="AF15">
        <v>0</v>
      </c>
      <c r="AG15">
        <v>0</v>
      </c>
      <c r="AH15">
        <v>0</v>
      </c>
      <c r="AI15">
        <v>0</v>
      </c>
      <c r="AJ15" s="1" t="s">
        <v>57</v>
      </c>
      <c r="AK15" s="1" t="s">
        <v>58</v>
      </c>
      <c r="AL15" s="1" t="s">
        <v>71</v>
      </c>
      <c r="AM15" s="1" t="s">
        <v>91</v>
      </c>
      <c r="AN15" s="1" t="s">
        <v>61</v>
      </c>
      <c r="AO15" s="1" t="s">
        <v>62</v>
      </c>
      <c r="AP15" s="1" t="s">
        <v>51</v>
      </c>
      <c r="AQ15" s="1" t="s">
        <v>73</v>
      </c>
      <c r="AR15" s="1" t="s">
        <v>64</v>
      </c>
      <c r="AS15">
        <v>1892</v>
      </c>
      <c r="AT15" s="1" t="s">
        <v>109</v>
      </c>
      <c r="AU15" s="1" t="s">
        <v>51</v>
      </c>
      <c r="AV15" s="1" t="s">
        <v>57</v>
      </c>
      <c r="AW15">
        <v>0</v>
      </c>
      <c r="AX15" s="1" t="s">
        <v>51</v>
      </c>
    </row>
    <row r="16" spans="1:50" x14ac:dyDescent="0.3">
      <c r="A16">
        <v>21</v>
      </c>
      <c r="B16" s="1" t="s">
        <v>110</v>
      </c>
      <c r="C16">
        <v>28</v>
      </c>
      <c r="D16" s="1" t="s">
        <v>51</v>
      </c>
      <c r="E16" s="1" t="s">
        <v>111</v>
      </c>
      <c r="F16">
        <v>2454.09</v>
      </c>
      <c r="G16">
        <v>1702.18</v>
      </c>
      <c r="H16">
        <v>2</v>
      </c>
      <c r="I16" s="1" t="s">
        <v>77</v>
      </c>
      <c r="J16">
        <v>19.8033</v>
      </c>
      <c r="K16">
        <v>3936.2</v>
      </c>
      <c r="L16">
        <v>0</v>
      </c>
      <c r="M16" s="2">
        <v>46175.738680555558</v>
      </c>
      <c r="N16">
        <v>15891</v>
      </c>
      <c r="O16" s="1" t="s">
        <v>95</v>
      </c>
      <c r="P16">
        <v>5405</v>
      </c>
      <c r="Q16" s="1" t="s">
        <v>55</v>
      </c>
      <c r="R16" s="1" t="s">
        <v>112</v>
      </c>
      <c r="S16" s="4">
        <v>31441761000102</v>
      </c>
      <c r="T16" s="1" t="s">
        <v>113</v>
      </c>
      <c r="U16" s="1" t="s">
        <v>95</v>
      </c>
      <c r="V16" s="1" t="s">
        <v>57</v>
      </c>
      <c r="W16">
        <v>0</v>
      </c>
      <c r="X16" s="3">
        <v>0</v>
      </c>
      <c r="Y16" s="3">
        <v>0</v>
      </c>
      <c r="Z16" s="3">
        <v>0</v>
      </c>
      <c r="AA16" s="1" t="s">
        <v>102</v>
      </c>
      <c r="AB16" s="1" t="s">
        <v>57</v>
      </c>
      <c r="AC16" s="1" t="s">
        <v>57</v>
      </c>
      <c r="AD16" s="1" t="s">
        <v>57</v>
      </c>
      <c r="AE16">
        <v>0</v>
      </c>
      <c r="AF16">
        <v>0</v>
      </c>
      <c r="AG16">
        <v>0</v>
      </c>
      <c r="AH16">
        <v>0</v>
      </c>
      <c r="AI16">
        <v>0</v>
      </c>
      <c r="AJ16" s="1" t="s">
        <v>57</v>
      </c>
      <c r="AK16" s="1" t="s">
        <v>103</v>
      </c>
      <c r="AL16" s="1" t="s">
        <v>71</v>
      </c>
      <c r="AM16" s="1" t="s">
        <v>81</v>
      </c>
      <c r="AN16" s="1" t="s">
        <v>61</v>
      </c>
      <c r="AO16" s="1" t="s">
        <v>62</v>
      </c>
      <c r="AP16" s="1" t="s">
        <v>51</v>
      </c>
      <c r="AQ16" s="1" t="s">
        <v>97</v>
      </c>
      <c r="AR16" s="1" t="s">
        <v>64</v>
      </c>
      <c r="AS16">
        <v>1765</v>
      </c>
      <c r="AT16" s="1" t="s">
        <v>114</v>
      </c>
      <c r="AU16" s="1" t="s">
        <v>57</v>
      </c>
      <c r="AV16" s="1" t="s">
        <v>57</v>
      </c>
      <c r="AW16">
        <v>0</v>
      </c>
      <c r="AX16" s="1" t="s">
        <v>51</v>
      </c>
    </row>
    <row r="17" spans="1:50" x14ac:dyDescent="0.3">
      <c r="A17">
        <v>39</v>
      </c>
      <c r="B17" s="1" t="s">
        <v>115</v>
      </c>
      <c r="C17">
        <v>40</v>
      </c>
      <c r="D17" s="1" t="s">
        <v>51</v>
      </c>
      <c r="E17" s="1" t="s">
        <v>116</v>
      </c>
      <c r="F17">
        <v>328.78</v>
      </c>
      <c r="G17">
        <v>295.89999999999998</v>
      </c>
      <c r="H17">
        <v>1</v>
      </c>
      <c r="I17" s="1" t="s">
        <v>117</v>
      </c>
      <c r="J17">
        <v>4.19125251</v>
      </c>
      <c r="K17">
        <v>315</v>
      </c>
      <c r="L17">
        <v>19.100000000000001</v>
      </c>
      <c r="M17" s="2">
        <v>46174.374062499999</v>
      </c>
      <c r="N17">
        <v>5625</v>
      </c>
      <c r="O17" s="1" t="s">
        <v>118</v>
      </c>
      <c r="P17">
        <v>5405</v>
      </c>
      <c r="Q17" s="1" t="s">
        <v>55</v>
      </c>
      <c r="R17" s="1" t="s">
        <v>119</v>
      </c>
      <c r="S17" s="4">
        <v>7385627692</v>
      </c>
      <c r="T17" s="1" t="s">
        <v>57</v>
      </c>
      <c r="U17" s="1" t="s">
        <v>57</v>
      </c>
      <c r="V17" s="1" t="s">
        <v>57</v>
      </c>
      <c r="W17">
        <v>508131</v>
      </c>
      <c r="X17" s="3">
        <v>328.78</v>
      </c>
      <c r="Y17" s="3">
        <v>4.19125251</v>
      </c>
      <c r="Z17" s="3">
        <v>0</v>
      </c>
      <c r="AA17" s="1" t="s">
        <v>57</v>
      </c>
      <c r="AB17" s="1" t="s">
        <v>57</v>
      </c>
      <c r="AC17" s="1" t="s">
        <v>57</v>
      </c>
      <c r="AD17" s="1" t="s">
        <v>57</v>
      </c>
      <c r="AE17">
        <v>0</v>
      </c>
      <c r="AF17">
        <v>0</v>
      </c>
      <c r="AG17">
        <v>0</v>
      </c>
      <c r="AH17">
        <v>0</v>
      </c>
      <c r="AI17">
        <v>0</v>
      </c>
      <c r="AJ17" s="1" t="s">
        <v>57</v>
      </c>
      <c r="AK17" s="1" t="s">
        <v>58</v>
      </c>
      <c r="AL17" s="1" t="s">
        <v>59</v>
      </c>
      <c r="AM17" s="1" t="s">
        <v>120</v>
      </c>
      <c r="AN17" s="1" t="s">
        <v>61</v>
      </c>
      <c r="AO17" s="1" t="s">
        <v>62</v>
      </c>
      <c r="AP17" s="1" t="s">
        <v>51</v>
      </c>
      <c r="AQ17" s="1" t="s">
        <v>97</v>
      </c>
      <c r="AR17" s="1" t="s">
        <v>64</v>
      </c>
      <c r="AS17">
        <v>2160</v>
      </c>
      <c r="AT17" s="1" t="s">
        <v>121</v>
      </c>
      <c r="AU17" s="1" t="s">
        <v>51</v>
      </c>
      <c r="AV17" s="1" t="s">
        <v>57</v>
      </c>
      <c r="AW17">
        <v>0</v>
      </c>
      <c r="AX17" s="1" t="s">
        <v>51</v>
      </c>
    </row>
    <row r="18" spans="1:50" x14ac:dyDescent="0.3">
      <c r="A18">
        <v>14</v>
      </c>
      <c r="B18" s="1" t="s">
        <v>115</v>
      </c>
      <c r="C18">
        <v>80</v>
      </c>
      <c r="D18" s="1" t="s">
        <v>51</v>
      </c>
      <c r="E18" s="1" t="s">
        <v>116</v>
      </c>
      <c r="F18">
        <v>350</v>
      </c>
      <c r="G18">
        <v>284.89999999999998</v>
      </c>
      <c r="H18">
        <v>2</v>
      </c>
      <c r="I18" s="1" t="s">
        <v>117</v>
      </c>
      <c r="J18">
        <v>8.5714285700000001</v>
      </c>
      <c r="K18">
        <v>640</v>
      </c>
      <c r="L18">
        <v>69.53</v>
      </c>
      <c r="M18" s="2">
        <v>46175.390567129631</v>
      </c>
      <c r="N18">
        <v>16307</v>
      </c>
      <c r="O18" s="1" t="s">
        <v>99</v>
      </c>
      <c r="P18">
        <v>5405</v>
      </c>
      <c r="Q18" s="1" t="s">
        <v>55</v>
      </c>
      <c r="R18" s="1" t="s">
        <v>122</v>
      </c>
      <c r="S18" s="4">
        <v>35666315668</v>
      </c>
      <c r="T18" s="1" t="s">
        <v>57</v>
      </c>
      <c r="U18" s="1" t="s">
        <v>57</v>
      </c>
      <c r="V18" s="1" t="s">
        <v>57</v>
      </c>
      <c r="W18">
        <v>507213</v>
      </c>
      <c r="X18" s="3">
        <v>350</v>
      </c>
      <c r="Y18" s="3">
        <v>8.5714285700000001</v>
      </c>
      <c r="Z18" s="3">
        <v>0</v>
      </c>
      <c r="AA18" s="1" t="s">
        <v>57</v>
      </c>
      <c r="AB18" s="1" t="s">
        <v>57</v>
      </c>
      <c r="AC18" s="1" t="s">
        <v>57</v>
      </c>
      <c r="AD18" s="1" t="s">
        <v>57</v>
      </c>
      <c r="AE18">
        <v>0</v>
      </c>
      <c r="AF18">
        <v>0</v>
      </c>
      <c r="AG18">
        <v>0</v>
      </c>
      <c r="AH18">
        <v>0</v>
      </c>
      <c r="AI18">
        <v>0</v>
      </c>
      <c r="AJ18" s="1" t="s">
        <v>57</v>
      </c>
      <c r="AK18" s="1" t="s">
        <v>58</v>
      </c>
      <c r="AL18" s="1" t="s">
        <v>71</v>
      </c>
      <c r="AM18" s="1" t="s">
        <v>120</v>
      </c>
      <c r="AN18" s="1" t="s">
        <v>61</v>
      </c>
      <c r="AO18" s="1" t="s">
        <v>62</v>
      </c>
      <c r="AP18" s="1" t="s">
        <v>51</v>
      </c>
      <c r="AQ18" s="1" t="s">
        <v>73</v>
      </c>
      <c r="AR18" s="1" t="s">
        <v>64</v>
      </c>
      <c r="AS18">
        <v>1637</v>
      </c>
      <c r="AT18" s="1" t="s">
        <v>82</v>
      </c>
      <c r="AU18" s="1" t="s">
        <v>51</v>
      </c>
      <c r="AV18" s="1" t="s">
        <v>57</v>
      </c>
      <c r="AW18">
        <v>0</v>
      </c>
      <c r="AX18" s="1" t="s">
        <v>51</v>
      </c>
    </row>
    <row r="19" spans="1:50" x14ac:dyDescent="0.3">
      <c r="A19">
        <v>14</v>
      </c>
      <c r="B19" s="1" t="s">
        <v>123</v>
      </c>
      <c r="C19">
        <v>0</v>
      </c>
      <c r="D19" s="1" t="s">
        <v>51</v>
      </c>
      <c r="E19" s="1" t="s">
        <v>124</v>
      </c>
      <c r="F19">
        <v>514.09</v>
      </c>
      <c r="G19">
        <v>345.9</v>
      </c>
      <c r="H19">
        <v>3</v>
      </c>
      <c r="I19" s="1" t="s">
        <v>117</v>
      </c>
      <c r="J19">
        <v>25.110389229999999</v>
      </c>
      <c r="K19">
        <v>1155</v>
      </c>
      <c r="L19">
        <v>117.3</v>
      </c>
      <c r="M19" s="2">
        <v>46176.669745370367</v>
      </c>
      <c r="N19">
        <v>16316</v>
      </c>
      <c r="O19" s="1" t="s">
        <v>99</v>
      </c>
      <c r="P19">
        <v>5405</v>
      </c>
      <c r="Q19" s="1" t="s">
        <v>55</v>
      </c>
      <c r="R19" s="1" t="s">
        <v>125</v>
      </c>
      <c r="S19" s="4">
        <v>12764937628</v>
      </c>
      <c r="T19" s="1" t="s">
        <v>57</v>
      </c>
      <c r="U19" s="1" t="s">
        <v>57</v>
      </c>
      <c r="V19" s="1" t="s">
        <v>57</v>
      </c>
      <c r="W19">
        <v>508574</v>
      </c>
      <c r="X19" s="3">
        <v>514.09</v>
      </c>
      <c r="Y19" s="3">
        <v>25.110389229999999</v>
      </c>
      <c r="Z19" s="3">
        <v>0</v>
      </c>
      <c r="AA19" s="1" t="s">
        <v>57</v>
      </c>
      <c r="AB19" s="1" t="s">
        <v>57</v>
      </c>
      <c r="AC19" s="1" t="s">
        <v>57</v>
      </c>
      <c r="AD19" s="1" t="s">
        <v>57</v>
      </c>
      <c r="AE19">
        <v>0</v>
      </c>
      <c r="AF19">
        <v>0</v>
      </c>
      <c r="AG19">
        <v>0</v>
      </c>
      <c r="AH19">
        <v>0</v>
      </c>
      <c r="AI19">
        <v>0</v>
      </c>
      <c r="AJ19" s="1" t="s">
        <v>57</v>
      </c>
      <c r="AK19" s="1" t="s">
        <v>58</v>
      </c>
      <c r="AL19" s="1" t="s">
        <v>126</v>
      </c>
      <c r="AM19" s="1" t="s">
        <v>120</v>
      </c>
      <c r="AN19" s="1" t="s">
        <v>127</v>
      </c>
      <c r="AO19" s="1" t="s">
        <v>62</v>
      </c>
      <c r="AP19" s="1" t="s">
        <v>51</v>
      </c>
      <c r="AQ19" s="1" t="s">
        <v>73</v>
      </c>
      <c r="AR19" s="1" t="s">
        <v>64</v>
      </c>
      <c r="AS19">
        <v>1637</v>
      </c>
      <c r="AT19" s="1" t="s">
        <v>82</v>
      </c>
      <c r="AU19" s="1" t="s">
        <v>51</v>
      </c>
      <c r="AV19" s="1" t="s">
        <v>57</v>
      </c>
      <c r="AW19">
        <v>0</v>
      </c>
      <c r="AX19" s="1" t="s">
        <v>51</v>
      </c>
    </row>
    <row r="20" spans="1:50" x14ac:dyDescent="0.3">
      <c r="A20">
        <v>22</v>
      </c>
      <c r="B20" s="1" t="s">
        <v>128</v>
      </c>
      <c r="C20">
        <v>0</v>
      </c>
      <c r="D20" s="1" t="s">
        <v>51</v>
      </c>
      <c r="E20" s="1" t="s">
        <v>129</v>
      </c>
      <c r="F20">
        <v>10500</v>
      </c>
      <c r="G20">
        <v>8621.4633329999997</v>
      </c>
      <c r="H20">
        <v>6</v>
      </c>
      <c r="I20" s="1" t="s">
        <v>117</v>
      </c>
      <c r="J20">
        <v>0</v>
      </c>
      <c r="K20">
        <v>63000</v>
      </c>
      <c r="L20">
        <v>11271.22</v>
      </c>
      <c r="M20" s="2">
        <v>46175.395231481481</v>
      </c>
      <c r="N20">
        <v>12435</v>
      </c>
      <c r="O20" s="1" t="s">
        <v>130</v>
      </c>
      <c r="P20">
        <v>5405</v>
      </c>
      <c r="Q20" s="1" t="s">
        <v>55</v>
      </c>
      <c r="R20" s="1" t="s">
        <v>131</v>
      </c>
      <c r="S20" s="4">
        <v>19674909000153</v>
      </c>
      <c r="T20" s="1" t="s">
        <v>57</v>
      </c>
      <c r="U20" s="1" t="s">
        <v>57</v>
      </c>
      <c r="V20" s="1" t="s">
        <v>57</v>
      </c>
      <c r="W20">
        <v>508457</v>
      </c>
      <c r="X20" s="3">
        <v>10500</v>
      </c>
      <c r="Y20" s="3">
        <v>0</v>
      </c>
      <c r="Z20" s="3">
        <v>0</v>
      </c>
      <c r="AA20" s="1" t="s">
        <v>57</v>
      </c>
      <c r="AB20" s="1" t="s">
        <v>57</v>
      </c>
      <c r="AC20" s="1" t="s">
        <v>57</v>
      </c>
      <c r="AD20" s="1" t="s">
        <v>57</v>
      </c>
      <c r="AE20">
        <v>0</v>
      </c>
      <c r="AF20">
        <v>0</v>
      </c>
      <c r="AG20">
        <v>0</v>
      </c>
      <c r="AH20">
        <v>0</v>
      </c>
      <c r="AI20">
        <v>0</v>
      </c>
      <c r="AJ20" s="1" t="s">
        <v>57</v>
      </c>
      <c r="AK20" s="1" t="s">
        <v>90</v>
      </c>
      <c r="AL20" s="1" t="s">
        <v>59</v>
      </c>
      <c r="AM20" s="1" t="s">
        <v>132</v>
      </c>
      <c r="AN20" s="1" t="s">
        <v>127</v>
      </c>
      <c r="AO20" s="1" t="s">
        <v>62</v>
      </c>
      <c r="AP20" s="1" t="s">
        <v>51</v>
      </c>
      <c r="AQ20" s="1" t="s">
        <v>97</v>
      </c>
      <c r="AR20" s="1" t="s">
        <v>64</v>
      </c>
      <c r="AS20">
        <v>1544</v>
      </c>
      <c r="AT20" s="1" t="s">
        <v>133</v>
      </c>
      <c r="AU20" s="1" t="s">
        <v>51</v>
      </c>
      <c r="AV20" s="1" t="s">
        <v>57</v>
      </c>
      <c r="AW20">
        <v>0</v>
      </c>
      <c r="AX20" s="1" t="s">
        <v>51</v>
      </c>
    </row>
    <row r="21" spans="1:50" x14ac:dyDescent="0.3">
      <c r="A21">
        <v>39</v>
      </c>
      <c r="B21" s="1" t="s">
        <v>141</v>
      </c>
      <c r="C21">
        <v>2</v>
      </c>
      <c r="D21" s="1" t="s">
        <v>51</v>
      </c>
      <c r="E21" s="1" t="s">
        <v>142</v>
      </c>
      <c r="F21">
        <v>950</v>
      </c>
      <c r="G21">
        <v>830.69500000000005</v>
      </c>
      <c r="H21">
        <v>2</v>
      </c>
      <c r="I21" s="1" t="s">
        <v>117</v>
      </c>
      <c r="J21">
        <v>0</v>
      </c>
      <c r="K21">
        <v>1900</v>
      </c>
      <c r="L21">
        <v>238.61</v>
      </c>
      <c r="M21" s="2">
        <v>46174.492800925924</v>
      </c>
      <c r="N21">
        <v>5627</v>
      </c>
      <c r="O21" s="1" t="s">
        <v>143</v>
      </c>
      <c r="P21">
        <v>5405</v>
      </c>
      <c r="Q21" s="1" t="s">
        <v>55</v>
      </c>
      <c r="R21" s="1" t="s">
        <v>144</v>
      </c>
      <c r="S21" s="4">
        <v>3303712662</v>
      </c>
      <c r="T21" s="1" t="s">
        <v>57</v>
      </c>
      <c r="U21" s="1" t="s">
        <v>57</v>
      </c>
      <c r="V21" s="1" t="s">
        <v>57</v>
      </c>
      <c r="W21">
        <v>508105</v>
      </c>
      <c r="X21" s="3">
        <v>950</v>
      </c>
      <c r="Y21" s="3">
        <v>0</v>
      </c>
      <c r="Z21" s="3">
        <v>0</v>
      </c>
      <c r="AA21" s="1" t="s">
        <v>57</v>
      </c>
      <c r="AB21" s="1" t="s">
        <v>57</v>
      </c>
      <c r="AC21" s="1" t="s">
        <v>57</v>
      </c>
      <c r="AD21" s="1" t="s">
        <v>57</v>
      </c>
      <c r="AE21">
        <v>0</v>
      </c>
      <c r="AF21">
        <v>0</v>
      </c>
      <c r="AG21">
        <v>0</v>
      </c>
      <c r="AH21">
        <v>0</v>
      </c>
      <c r="AI21">
        <v>0</v>
      </c>
      <c r="AJ21" s="1" t="s">
        <v>57</v>
      </c>
      <c r="AK21" s="1" t="s">
        <v>58</v>
      </c>
      <c r="AL21" s="1" t="s">
        <v>71</v>
      </c>
      <c r="AM21" s="1" t="s">
        <v>145</v>
      </c>
      <c r="AN21" s="1" t="s">
        <v>127</v>
      </c>
      <c r="AO21" s="1" t="s">
        <v>62</v>
      </c>
      <c r="AP21" s="1" t="s">
        <v>51</v>
      </c>
      <c r="AQ21" s="1" t="s">
        <v>97</v>
      </c>
      <c r="AR21" s="1" t="s">
        <v>64</v>
      </c>
      <c r="AS21">
        <v>1422</v>
      </c>
      <c r="AT21" s="1" t="s">
        <v>146</v>
      </c>
      <c r="AU21" s="1" t="s">
        <v>51</v>
      </c>
      <c r="AV21" s="1" t="s">
        <v>57</v>
      </c>
      <c r="AW21">
        <v>0</v>
      </c>
      <c r="AX21" s="1" t="s">
        <v>51</v>
      </c>
    </row>
    <row r="22" spans="1:50" x14ac:dyDescent="0.3">
      <c r="A22">
        <v>21</v>
      </c>
      <c r="B22" s="1" t="s">
        <v>141</v>
      </c>
      <c r="C22">
        <v>83</v>
      </c>
      <c r="D22" s="1" t="s">
        <v>51</v>
      </c>
      <c r="E22" s="1" t="s">
        <v>142</v>
      </c>
      <c r="F22">
        <v>1330.87</v>
      </c>
      <c r="G22">
        <v>816.60799999999995</v>
      </c>
      <c r="H22">
        <v>2</v>
      </c>
      <c r="I22" s="1" t="s">
        <v>117</v>
      </c>
      <c r="J22">
        <v>21.10424008</v>
      </c>
      <c r="K22">
        <v>2100</v>
      </c>
      <c r="L22">
        <v>466.57</v>
      </c>
      <c r="M22" s="2">
        <v>46178.361597222225</v>
      </c>
      <c r="N22">
        <v>15897</v>
      </c>
      <c r="O22" s="1" t="s">
        <v>95</v>
      </c>
      <c r="P22">
        <v>5405</v>
      </c>
      <c r="Q22" s="1" t="s">
        <v>55</v>
      </c>
      <c r="R22" s="1" t="s">
        <v>147</v>
      </c>
      <c r="S22" s="4">
        <v>6869150621</v>
      </c>
      <c r="T22" s="1" t="s">
        <v>57</v>
      </c>
      <c r="U22" s="1" t="s">
        <v>57</v>
      </c>
      <c r="V22" s="1" t="s">
        <v>57</v>
      </c>
      <c r="W22">
        <v>508995</v>
      </c>
      <c r="X22" s="3">
        <v>1330.87</v>
      </c>
      <c r="Y22" s="3">
        <v>21.10424008</v>
      </c>
      <c r="Z22" s="3">
        <v>0</v>
      </c>
      <c r="AA22" s="1" t="s">
        <v>57</v>
      </c>
      <c r="AB22" s="1" t="s">
        <v>57</v>
      </c>
      <c r="AC22" s="1" t="s">
        <v>57</v>
      </c>
      <c r="AD22" s="1" t="s">
        <v>57</v>
      </c>
      <c r="AE22">
        <v>0</v>
      </c>
      <c r="AF22">
        <v>0</v>
      </c>
      <c r="AG22">
        <v>0</v>
      </c>
      <c r="AH22">
        <v>0</v>
      </c>
      <c r="AI22">
        <v>0</v>
      </c>
      <c r="AJ22" s="1" t="s">
        <v>57</v>
      </c>
      <c r="AK22" s="1" t="s">
        <v>90</v>
      </c>
      <c r="AL22" s="1" t="s">
        <v>71</v>
      </c>
      <c r="AM22" s="1" t="s">
        <v>145</v>
      </c>
      <c r="AN22" s="1" t="s">
        <v>127</v>
      </c>
      <c r="AO22" s="1" t="s">
        <v>62</v>
      </c>
      <c r="AP22" s="1" t="s">
        <v>51</v>
      </c>
      <c r="AQ22" s="1" t="s">
        <v>97</v>
      </c>
      <c r="AR22" s="1" t="s">
        <v>64</v>
      </c>
      <c r="AS22">
        <v>1390</v>
      </c>
      <c r="AT22" s="1" t="s">
        <v>137</v>
      </c>
      <c r="AU22" s="1" t="s">
        <v>51</v>
      </c>
      <c r="AV22" s="1" t="s">
        <v>57</v>
      </c>
      <c r="AW22">
        <v>0</v>
      </c>
      <c r="AX22" s="1" t="s">
        <v>51</v>
      </c>
    </row>
    <row r="23" spans="1:50" x14ac:dyDescent="0.3">
      <c r="A23">
        <v>39</v>
      </c>
      <c r="B23" s="1" t="s">
        <v>141</v>
      </c>
      <c r="C23" t="s">
        <v>148</v>
      </c>
      <c r="D23" s="1" t="s">
        <v>149</v>
      </c>
      <c r="E23" s="1" t="s">
        <v>142</v>
      </c>
      <c r="F23">
        <v>1000</v>
      </c>
      <c r="G23">
        <v>830.69749999999999</v>
      </c>
      <c r="H23">
        <v>2</v>
      </c>
      <c r="I23" s="1" t="s">
        <v>117</v>
      </c>
      <c r="J23">
        <v>0</v>
      </c>
      <c r="K23">
        <v>2000</v>
      </c>
      <c r="L23">
        <v>338.6</v>
      </c>
      <c r="M23" s="2">
        <v>46176.748611111114</v>
      </c>
      <c r="N23">
        <v>5630</v>
      </c>
      <c r="O23" s="1" t="s">
        <v>143</v>
      </c>
      <c r="P23">
        <v>5405</v>
      </c>
      <c r="Q23" s="1" t="s">
        <v>55</v>
      </c>
      <c r="R23" s="1" t="s">
        <v>150</v>
      </c>
      <c r="S23" s="4">
        <v>41404648000100</v>
      </c>
      <c r="T23" s="1" t="s">
        <v>57</v>
      </c>
      <c r="U23" s="1" t="s">
        <v>57</v>
      </c>
      <c r="V23" s="1" t="s">
        <v>57</v>
      </c>
      <c r="W23">
        <v>508905</v>
      </c>
      <c r="X23" s="3">
        <v>1000</v>
      </c>
      <c r="Y23" s="3">
        <v>0</v>
      </c>
      <c r="Z23" s="3">
        <v>0</v>
      </c>
      <c r="AA23" s="1" t="s">
        <v>57</v>
      </c>
      <c r="AB23" s="1" t="s">
        <v>57</v>
      </c>
      <c r="AC23" s="1" t="s">
        <v>57</v>
      </c>
      <c r="AD23" s="1" t="s">
        <v>57</v>
      </c>
      <c r="AE23">
        <v>0</v>
      </c>
      <c r="AF23">
        <v>0</v>
      </c>
      <c r="AG23">
        <v>0</v>
      </c>
      <c r="AH23">
        <v>0</v>
      </c>
      <c r="AI23">
        <v>0</v>
      </c>
      <c r="AJ23" s="1" t="s">
        <v>57</v>
      </c>
      <c r="AK23" s="1" t="s">
        <v>58</v>
      </c>
      <c r="AL23" s="1" t="s">
        <v>71</v>
      </c>
      <c r="AM23" s="1" t="s">
        <v>145</v>
      </c>
      <c r="AN23" s="1" t="s">
        <v>127</v>
      </c>
      <c r="AO23" s="1" t="s">
        <v>62</v>
      </c>
      <c r="AP23" s="1" t="s">
        <v>51</v>
      </c>
      <c r="AQ23" s="1" t="s">
        <v>97</v>
      </c>
      <c r="AR23" s="1" t="s">
        <v>64</v>
      </c>
      <c r="AS23">
        <v>1362</v>
      </c>
      <c r="AT23" s="1" t="s">
        <v>151</v>
      </c>
      <c r="AU23" s="1" t="s">
        <v>51</v>
      </c>
      <c r="AV23" s="1" t="s">
        <v>57</v>
      </c>
      <c r="AW23">
        <v>0</v>
      </c>
      <c r="AX23" s="1" t="s">
        <v>51</v>
      </c>
    </row>
    <row r="24" spans="1:50" x14ac:dyDescent="0.3">
      <c r="A24">
        <v>13</v>
      </c>
      <c r="B24" s="1" t="s">
        <v>152</v>
      </c>
      <c r="C24">
        <v>21</v>
      </c>
      <c r="D24" s="1" t="s">
        <v>51</v>
      </c>
      <c r="E24" s="1" t="s">
        <v>153</v>
      </c>
      <c r="F24">
        <v>4417.03</v>
      </c>
      <c r="G24">
        <v>2948.6197830000001</v>
      </c>
      <c r="H24">
        <v>8</v>
      </c>
      <c r="I24" s="1" t="s">
        <v>117</v>
      </c>
      <c r="J24">
        <v>32.533851929999997</v>
      </c>
      <c r="K24">
        <v>23840</v>
      </c>
      <c r="L24">
        <v>393.12</v>
      </c>
      <c r="M24" s="2">
        <v>46174.705949074072</v>
      </c>
      <c r="N24">
        <v>18475</v>
      </c>
      <c r="O24" s="1" t="s">
        <v>157</v>
      </c>
      <c r="P24">
        <v>5405</v>
      </c>
      <c r="Q24" s="1" t="s">
        <v>55</v>
      </c>
      <c r="R24" s="1" t="s">
        <v>158</v>
      </c>
      <c r="S24" s="4">
        <v>19660324000184</v>
      </c>
      <c r="T24" s="1" t="s">
        <v>57</v>
      </c>
      <c r="U24" s="1" t="s">
        <v>57</v>
      </c>
      <c r="V24" s="1" t="s">
        <v>57</v>
      </c>
      <c r="W24">
        <v>508310</v>
      </c>
      <c r="X24" s="3">
        <v>4417.03</v>
      </c>
      <c r="Y24" s="3">
        <v>32.533851929999997</v>
      </c>
      <c r="Z24" s="3">
        <v>0</v>
      </c>
      <c r="AA24" s="1" t="s">
        <v>57</v>
      </c>
      <c r="AB24" s="1" t="s">
        <v>57</v>
      </c>
      <c r="AC24" s="1" t="s">
        <v>57</v>
      </c>
      <c r="AD24" s="1" t="s">
        <v>57</v>
      </c>
      <c r="AE24">
        <v>0</v>
      </c>
      <c r="AF24">
        <v>0</v>
      </c>
      <c r="AG24">
        <v>0</v>
      </c>
      <c r="AH24">
        <v>0</v>
      </c>
      <c r="AI24">
        <v>0</v>
      </c>
      <c r="AJ24" s="1" t="s">
        <v>57</v>
      </c>
      <c r="AK24" s="1" t="s">
        <v>58</v>
      </c>
      <c r="AL24" s="1" t="s">
        <v>126</v>
      </c>
      <c r="AM24" s="1" t="s">
        <v>155</v>
      </c>
      <c r="AN24" s="1" t="s">
        <v>127</v>
      </c>
      <c r="AO24" s="1" t="s">
        <v>62</v>
      </c>
      <c r="AP24" s="1" t="s">
        <v>51</v>
      </c>
      <c r="AQ24" s="1" t="s">
        <v>97</v>
      </c>
      <c r="AR24" s="1" t="s">
        <v>64</v>
      </c>
      <c r="AS24">
        <v>1706</v>
      </c>
      <c r="AT24" s="1" t="s">
        <v>159</v>
      </c>
      <c r="AU24" s="1" t="s">
        <v>51</v>
      </c>
      <c r="AV24" s="1" t="s">
        <v>57</v>
      </c>
      <c r="AW24">
        <v>0</v>
      </c>
      <c r="AX24" s="1" t="s">
        <v>51</v>
      </c>
    </row>
    <row r="25" spans="1:50" x14ac:dyDescent="0.3">
      <c r="A25">
        <v>22</v>
      </c>
      <c r="B25" s="1" t="s">
        <v>152</v>
      </c>
      <c r="C25">
        <v>20</v>
      </c>
      <c r="D25" s="1" t="s">
        <v>51</v>
      </c>
      <c r="E25" s="1" t="s">
        <v>153</v>
      </c>
      <c r="F25">
        <v>4417.03</v>
      </c>
      <c r="G25">
        <v>2948.6193330000001</v>
      </c>
      <c r="H25">
        <v>1</v>
      </c>
      <c r="I25" s="1" t="s">
        <v>117</v>
      </c>
      <c r="J25">
        <v>28.005922529999999</v>
      </c>
      <c r="K25">
        <v>3180</v>
      </c>
      <c r="L25">
        <v>235.9</v>
      </c>
      <c r="M25" s="2">
        <v>46174.670312499999</v>
      </c>
      <c r="N25">
        <v>12432</v>
      </c>
      <c r="O25" s="1" t="s">
        <v>160</v>
      </c>
      <c r="P25">
        <v>5405</v>
      </c>
      <c r="Q25" s="1" t="s">
        <v>55</v>
      </c>
      <c r="R25" s="1" t="s">
        <v>161</v>
      </c>
      <c r="S25" s="4">
        <v>7349001630</v>
      </c>
      <c r="T25" s="1" t="s">
        <v>57</v>
      </c>
      <c r="U25" s="1" t="s">
        <v>57</v>
      </c>
      <c r="V25" s="1" t="s">
        <v>57</v>
      </c>
      <c r="W25">
        <v>508291</v>
      </c>
      <c r="X25" s="3">
        <v>4417.03</v>
      </c>
      <c r="Y25" s="3">
        <v>28.005922529999999</v>
      </c>
      <c r="Z25" s="3">
        <v>0</v>
      </c>
      <c r="AA25" s="1" t="s">
        <v>57</v>
      </c>
      <c r="AB25" s="1" t="s">
        <v>57</v>
      </c>
      <c r="AC25" s="1" t="s">
        <v>57</v>
      </c>
      <c r="AD25" s="1" t="s">
        <v>57</v>
      </c>
      <c r="AE25">
        <v>0</v>
      </c>
      <c r="AF25">
        <v>0</v>
      </c>
      <c r="AG25">
        <v>0</v>
      </c>
      <c r="AH25">
        <v>0</v>
      </c>
      <c r="AI25">
        <v>0</v>
      </c>
      <c r="AJ25" s="1" t="s">
        <v>57</v>
      </c>
      <c r="AK25" s="1" t="s">
        <v>90</v>
      </c>
      <c r="AL25" s="1" t="s">
        <v>126</v>
      </c>
      <c r="AM25" s="1" t="s">
        <v>155</v>
      </c>
      <c r="AN25" s="1" t="s">
        <v>127</v>
      </c>
      <c r="AO25" s="1" t="s">
        <v>62</v>
      </c>
      <c r="AP25" s="1" t="s">
        <v>51</v>
      </c>
      <c r="AQ25" s="1" t="s">
        <v>97</v>
      </c>
      <c r="AR25" s="1" t="s">
        <v>64</v>
      </c>
      <c r="AS25">
        <v>1552</v>
      </c>
      <c r="AT25" s="1" t="s">
        <v>162</v>
      </c>
      <c r="AU25" s="1" t="s">
        <v>51</v>
      </c>
      <c r="AV25" s="1" t="s">
        <v>57</v>
      </c>
      <c r="AW25">
        <v>0</v>
      </c>
      <c r="AX25" s="1" t="s">
        <v>51</v>
      </c>
    </row>
    <row r="26" spans="1:50" x14ac:dyDescent="0.3">
      <c r="A26">
        <v>43</v>
      </c>
      <c r="B26" s="1" t="s">
        <v>152</v>
      </c>
      <c r="C26">
        <v>98</v>
      </c>
      <c r="D26" s="1" t="s">
        <v>149</v>
      </c>
      <c r="E26" s="1" t="s">
        <v>153</v>
      </c>
      <c r="F26">
        <v>4417.03</v>
      </c>
      <c r="G26">
        <v>3031.4566669999999</v>
      </c>
      <c r="H26">
        <v>2</v>
      </c>
      <c r="I26" s="1" t="s">
        <v>117</v>
      </c>
      <c r="J26">
        <v>26.42114724</v>
      </c>
      <c r="K26">
        <v>6500</v>
      </c>
      <c r="L26">
        <v>513.59</v>
      </c>
      <c r="M26" s="2">
        <v>46178.701168981483</v>
      </c>
      <c r="N26">
        <v>1052</v>
      </c>
      <c r="O26" s="1" t="s">
        <v>54</v>
      </c>
      <c r="P26">
        <v>5405</v>
      </c>
      <c r="Q26" s="1" t="s">
        <v>55</v>
      </c>
      <c r="R26" s="1" t="s">
        <v>163</v>
      </c>
      <c r="S26" s="4">
        <v>8019075000126</v>
      </c>
      <c r="T26" s="1" t="s">
        <v>57</v>
      </c>
      <c r="U26" s="1" t="s">
        <v>57</v>
      </c>
      <c r="V26" s="1" t="s">
        <v>57</v>
      </c>
      <c r="W26">
        <v>508110</v>
      </c>
      <c r="X26" s="3">
        <v>4417.03</v>
      </c>
      <c r="Y26" s="3">
        <v>26.42114724</v>
      </c>
      <c r="Z26" s="3">
        <v>0</v>
      </c>
      <c r="AA26" s="1" t="s">
        <v>57</v>
      </c>
      <c r="AB26" s="1" t="s">
        <v>57</v>
      </c>
      <c r="AC26" s="1" t="s">
        <v>57</v>
      </c>
      <c r="AD26" s="1" t="s">
        <v>57</v>
      </c>
      <c r="AE26">
        <v>0</v>
      </c>
      <c r="AF26">
        <v>0</v>
      </c>
      <c r="AG26">
        <v>0</v>
      </c>
      <c r="AH26">
        <v>0</v>
      </c>
      <c r="AI26">
        <v>0</v>
      </c>
      <c r="AJ26" s="1" t="s">
        <v>57</v>
      </c>
      <c r="AK26" s="1" t="s">
        <v>58</v>
      </c>
      <c r="AL26" s="1" t="s">
        <v>126</v>
      </c>
      <c r="AM26" s="1" t="s">
        <v>155</v>
      </c>
      <c r="AN26" s="1" t="s">
        <v>127</v>
      </c>
      <c r="AO26" s="1" t="s">
        <v>62</v>
      </c>
      <c r="AP26" s="1" t="s">
        <v>51</v>
      </c>
      <c r="AQ26" s="1" t="s">
        <v>63</v>
      </c>
      <c r="AR26" s="1" t="s">
        <v>64</v>
      </c>
      <c r="AS26">
        <v>1550</v>
      </c>
      <c r="AT26" s="1" t="s">
        <v>164</v>
      </c>
      <c r="AU26" s="1" t="s">
        <v>51</v>
      </c>
      <c r="AV26" s="1" t="s">
        <v>57</v>
      </c>
      <c r="AW26">
        <v>0</v>
      </c>
      <c r="AX26" s="1" t="s">
        <v>51</v>
      </c>
    </row>
    <row r="27" spans="1:50" x14ac:dyDescent="0.3">
      <c r="A27">
        <v>21</v>
      </c>
      <c r="B27" s="1" t="s">
        <v>152</v>
      </c>
      <c r="C27">
        <v>2</v>
      </c>
      <c r="D27" s="1" t="s">
        <v>51</v>
      </c>
      <c r="E27" s="1" t="s">
        <v>153</v>
      </c>
      <c r="F27">
        <v>4417.03</v>
      </c>
      <c r="G27">
        <v>2944.105</v>
      </c>
      <c r="H27">
        <v>4</v>
      </c>
      <c r="I27" s="1" t="s">
        <v>117</v>
      </c>
      <c r="J27">
        <v>27.553129590000001</v>
      </c>
      <c r="K27">
        <v>12800</v>
      </c>
      <c r="L27">
        <v>1029.1500000000001</v>
      </c>
      <c r="M27" s="2">
        <v>46178.409201388888</v>
      </c>
      <c r="N27">
        <v>15898</v>
      </c>
      <c r="O27" s="1" t="s">
        <v>95</v>
      </c>
      <c r="P27">
        <v>5405</v>
      </c>
      <c r="Q27" s="1" t="s">
        <v>55</v>
      </c>
      <c r="R27" s="1" t="s">
        <v>165</v>
      </c>
      <c r="S27" s="4">
        <v>9832014638</v>
      </c>
      <c r="T27" s="1" t="s">
        <v>57</v>
      </c>
      <c r="U27" s="1" t="s">
        <v>57</v>
      </c>
      <c r="V27" s="1" t="s">
        <v>57</v>
      </c>
      <c r="W27">
        <v>509025</v>
      </c>
      <c r="X27" s="3">
        <v>4417.03</v>
      </c>
      <c r="Y27" s="3">
        <v>27.553129590000001</v>
      </c>
      <c r="Z27" s="3">
        <v>0</v>
      </c>
      <c r="AA27" s="1" t="s">
        <v>57</v>
      </c>
      <c r="AB27" s="1" t="s">
        <v>57</v>
      </c>
      <c r="AC27" s="1" t="s">
        <v>57</v>
      </c>
      <c r="AD27" s="1" t="s">
        <v>57</v>
      </c>
      <c r="AE27">
        <v>0</v>
      </c>
      <c r="AF27">
        <v>0</v>
      </c>
      <c r="AG27">
        <v>0</v>
      </c>
      <c r="AH27">
        <v>0</v>
      </c>
      <c r="AI27">
        <v>0</v>
      </c>
      <c r="AJ27" s="1" t="s">
        <v>57</v>
      </c>
      <c r="AK27" s="1" t="s">
        <v>90</v>
      </c>
      <c r="AL27" s="1" t="s">
        <v>126</v>
      </c>
      <c r="AM27" s="1" t="s">
        <v>155</v>
      </c>
      <c r="AN27" s="1" t="s">
        <v>127</v>
      </c>
      <c r="AO27" s="1" t="s">
        <v>62</v>
      </c>
      <c r="AP27" s="1" t="s">
        <v>51</v>
      </c>
      <c r="AQ27" s="1" t="s">
        <v>97</v>
      </c>
      <c r="AR27" s="1" t="s">
        <v>64</v>
      </c>
      <c r="AS27">
        <v>1559</v>
      </c>
      <c r="AT27" s="1" t="s">
        <v>166</v>
      </c>
      <c r="AU27" s="1" t="s">
        <v>51</v>
      </c>
      <c r="AV27" s="1" t="s">
        <v>57</v>
      </c>
      <c r="AW27">
        <v>0</v>
      </c>
      <c r="AX27" s="1" t="s">
        <v>51</v>
      </c>
    </row>
    <row r="28" spans="1:50" x14ac:dyDescent="0.3">
      <c r="A28">
        <v>20</v>
      </c>
      <c r="B28" s="1" t="s">
        <v>152</v>
      </c>
      <c r="C28">
        <v>26</v>
      </c>
      <c r="D28" s="1" t="s">
        <v>149</v>
      </c>
      <c r="E28" s="1" t="s">
        <v>153</v>
      </c>
      <c r="F28">
        <v>4417.03</v>
      </c>
      <c r="G28">
        <v>2948.6197499999998</v>
      </c>
      <c r="H28">
        <v>2</v>
      </c>
      <c r="I28" s="1" t="s">
        <v>117</v>
      </c>
      <c r="J28">
        <v>28.232319</v>
      </c>
      <c r="K28">
        <v>6340</v>
      </c>
      <c r="L28">
        <v>444.36</v>
      </c>
      <c r="M28" s="2">
        <v>46176.504502314812</v>
      </c>
      <c r="N28">
        <v>5990</v>
      </c>
      <c r="O28" s="1" t="s">
        <v>69</v>
      </c>
      <c r="P28">
        <v>5405</v>
      </c>
      <c r="Q28" s="1" t="s">
        <v>55</v>
      </c>
      <c r="R28" s="1" t="s">
        <v>167</v>
      </c>
      <c r="S28" s="4">
        <v>19268374000544</v>
      </c>
      <c r="T28" s="1" t="s">
        <v>57</v>
      </c>
      <c r="U28" s="1" t="s">
        <v>57</v>
      </c>
      <c r="V28" s="1" t="s">
        <v>57</v>
      </c>
      <c r="W28">
        <v>508754</v>
      </c>
      <c r="X28" s="3">
        <v>4417.03</v>
      </c>
      <c r="Y28" s="3">
        <v>28.232319</v>
      </c>
      <c r="Z28" s="3">
        <v>0</v>
      </c>
      <c r="AA28" s="1" t="s">
        <v>57</v>
      </c>
      <c r="AB28" s="1" t="s">
        <v>57</v>
      </c>
      <c r="AC28" s="1" t="s">
        <v>57</v>
      </c>
      <c r="AD28" s="1" t="s">
        <v>57</v>
      </c>
      <c r="AE28">
        <v>0</v>
      </c>
      <c r="AF28">
        <v>0</v>
      </c>
      <c r="AG28">
        <v>0</v>
      </c>
      <c r="AH28">
        <v>0</v>
      </c>
      <c r="AI28">
        <v>0</v>
      </c>
      <c r="AJ28" s="1" t="s">
        <v>57</v>
      </c>
      <c r="AK28" s="1" t="s">
        <v>58</v>
      </c>
      <c r="AL28" s="1" t="s">
        <v>126</v>
      </c>
      <c r="AM28" s="1" t="s">
        <v>155</v>
      </c>
      <c r="AN28" s="1" t="s">
        <v>127</v>
      </c>
      <c r="AO28" s="1" t="s">
        <v>62</v>
      </c>
      <c r="AP28" s="1" t="s">
        <v>51</v>
      </c>
      <c r="AQ28" s="1" t="s">
        <v>73</v>
      </c>
      <c r="AR28" s="1" t="s">
        <v>64</v>
      </c>
      <c r="AS28">
        <v>1425</v>
      </c>
      <c r="AT28" s="1" t="s">
        <v>168</v>
      </c>
      <c r="AU28" s="1" t="s">
        <v>51</v>
      </c>
      <c r="AV28" s="1" t="s">
        <v>57</v>
      </c>
      <c r="AW28">
        <v>0</v>
      </c>
      <c r="AX28" s="1" t="s">
        <v>51</v>
      </c>
    </row>
    <row r="29" spans="1:50" x14ac:dyDescent="0.3">
      <c r="A29">
        <v>22</v>
      </c>
      <c r="B29" s="1" t="s">
        <v>152</v>
      </c>
      <c r="C29">
        <v>20</v>
      </c>
      <c r="D29" s="1" t="s">
        <v>51</v>
      </c>
      <c r="E29" s="1" t="s">
        <v>153</v>
      </c>
      <c r="F29">
        <v>4417.03</v>
      </c>
      <c r="G29">
        <v>2948.6193330000001</v>
      </c>
      <c r="H29">
        <v>2</v>
      </c>
      <c r="I29" s="1" t="s">
        <v>117</v>
      </c>
      <c r="J29">
        <v>28.005922529999999</v>
      </c>
      <c r="K29">
        <v>6360</v>
      </c>
      <c r="L29">
        <v>471.79</v>
      </c>
      <c r="M29" s="2">
        <v>46174.670057870368</v>
      </c>
      <c r="N29">
        <v>12431</v>
      </c>
      <c r="O29" s="1" t="s">
        <v>160</v>
      </c>
      <c r="P29">
        <v>5405</v>
      </c>
      <c r="Q29" s="1" t="s">
        <v>55</v>
      </c>
      <c r="R29" s="1" t="s">
        <v>169</v>
      </c>
      <c r="S29" s="4">
        <v>66857094000128</v>
      </c>
      <c r="T29" s="1" t="s">
        <v>57</v>
      </c>
      <c r="U29" s="1" t="s">
        <v>57</v>
      </c>
      <c r="V29" s="1" t="s">
        <v>57</v>
      </c>
      <c r="W29">
        <v>508225</v>
      </c>
      <c r="X29" s="3">
        <v>4417.03</v>
      </c>
      <c r="Y29" s="3">
        <v>28.005922529999999</v>
      </c>
      <c r="Z29" s="3">
        <v>0</v>
      </c>
      <c r="AA29" s="1" t="s">
        <v>57</v>
      </c>
      <c r="AB29" s="1" t="s">
        <v>57</v>
      </c>
      <c r="AC29" s="1" t="s">
        <v>57</v>
      </c>
      <c r="AD29" s="1" t="s">
        <v>57</v>
      </c>
      <c r="AE29">
        <v>0</v>
      </c>
      <c r="AF29">
        <v>0</v>
      </c>
      <c r="AG29">
        <v>0</v>
      </c>
      <c r="AH29">
        <v>0</v>
      </c>
      <c r="AI29">
        <v>0</v>
      </c>
      <c r="AJ29" s="1" t="s">
        <v>57</v>
      </c>
      <c r="AK29" s="1" t="s">
        <v>90</v>
      </c>
      <c r="AL29" s="1" t="s">
        <v>126</v>
      </c>
      <c r="AM29" s="1" t="s">
        <v>155</v>
      </c>
      <c r="AN29" s="1" t="s">
        <v>127</v>
      </c>
      <c r="AO29" s="1" t="s">
        <v>62</v>
      </c>
      <c r="AP29" s="1" t="s">
        <v>51</v>
      </c>
      <c r="AQ29" s="1" t="s">
        <v>97</v>
      </c>
      <c r="AR29" s="1" t="s">
        <v>64</v>
      </c>
      <c r="AS29">
        <v>1552</v>
      </c>
      <c r="AT29" s="1" t="s">
        <v>162</v>
      </c>
      <c r="AU29" s="1" t="s">
        <v>51</v>
      </c>
      <c r="AV29" s="1" t="s">
        <v>57</v>
      </c>
      <c r="AW29">
        <v>0</v>
      </c>
      <c r="AX29" s="1" t="s">
        <v>51</v>
      </c>
    </row>
    <row r="30" spans="1:50" x14ac:dyDescent="0.3">
      <c r="A30">
        <v>21</v>
      </c>
      <c r="B30" s="1" t="s">
        <v>152</v>
      </c>
      <c r="C30">
        <v>2</v>
      </c>
      <c r="D30" s="1" t="s">
        <v>51</v>
      </c>
      <c r="E30" s="1" t="s">
        <v>153</v>
      </c>
      <c r="F30">
        <v>4417.03</v>
      </c>
      <c r="G30">
        <v>2944.105</v>
      </c>
      <c r="H30">
        <v>1</v>
      </c>
      <c r="I30" s="1" t="s">
        <v>117</v>
      </c>
      <c r="J30">
        <v>27.553129590000001</v>
      </c>
      <c r="K30">
        <v>3200</v>
      </c>
      <c r="L30">
        <v>257.29000000000002</v>
      </c>
      <c r="M30" s="2">
        <v>46178.423506944448</v>
      </c>
      <c r="N30">
        <v>15900</v>
      </c>
      <c r="O30" s="1" t="s">
        <v>95</v>
      </c>
      <c r="P30">
        <v>5405</v>
      </c>
      <c r="Q30" s="1" t="s">
        <v>55</v>
      </c>
      <c r="R30" s="1" t="s">
        <v>170</v>
      </c>
      <c r="S30" s="4">
        <v>662839145</v>
      </c>
      <c r="T30" s="1" t="s">
        <v>57</v>
      </c>
      <c r="U30" s="1" t="s">
        <v>57</v>
      </c>
      <c r="V30" s="1" t="s">
        <v>57</v>
      </c>
      <c r="W30">
        <v>509039</v>
      </c>
      <c r="X30" s="3">
        <v>4417.03</v>
      </c>
      <c r="Y30" s="3">
        <v>27.553129590000001</v>
      </c>
      <c r="Z30" s="3">
        <v>0</v>
      </c>
      <c r="AA30" s="1" t="s">
        <v>57</v>
      </c>
      <c r="AB30" s="1" t="s">
        <v>57</v>
      </c>
      <c r="AC30" s="1" t="s">
        <v>57</v>
      </c>
      <c r="AD30" s="1" t="s">
        <v>57</v>
      </c>
      <c r="AE30">
        <v>0</v>
      </c>
      <c r="AF30">
        <v>0</v>
      </c>
      <c r="AG30">
        <v>0</v>
      </c>
      <c r="AH30">
        <v>0</v>
      </c>
      <c r="AI30">
        <v>0</v>
      </c>
      <c r="AJ30" s="1" t="s">
        <v>57</v>
      </c>
      <c r="AK30" s="1" t="s">
        <v>90</v>
      </c>
      <c r="AL30" s="1" t="s">
        <v>126</v>
      </c>
      <c r="AM30" s="1" t="s">
        <v>155</v>
      </c>
      <c r="AN30" s="1" t="s">
        <v>127</v>
      </c>
      <c r="AO30" s="1" t="s">
        <v>62</v>
      </c>
      <c r="AP30" s="1" t="s">
        <v>51</v>
      </c>
      <c r="AQ30" s="1" t="s">
        <v>97</v>
      </c>
      <c r="AR30" s="1" t="s">
        <v>64</v>
      </c>
      <c r="AS30">
        <v>1347</v>
      </c>
      <c r="AT30" s="1" t="s">
        <v>171</v>
      </c>
      <c r="AU30" s="1" t="s">
        <v>51</v>
      </c>
      <c r="AV30" s="1" t="s">
        <v>57</v>
      </c>
      <c r="AW30">
        <v>0</v>
      </c>
      <c r="AX30" s="1" t="s">
        <v>51</v>
      </c>
    </row>
    <row r="31" spans="1:50" x14ac:dyDescent="0.3">
      <c r="A31">
        <v>13</v>
      </c>
      <c r="B31" s="1" t="s">
        <v>152</v>
      </c>
      <c r="C31">
        <v>21</v>
      </c>
      <c r="D31" s="1" t="s">
        <v>51</v>
      </c>
      <c r="E31" s="1" t="s">
        <v>153</v>
      </c>
      <c r="F31">
        <v>4417.03</v>
      </c>
      <c r="G31">
        <v>2948.6197830000001</v>
      </c>
      <c r="H31">
        <v>4</v>
      </c>
      <c r="I31" s="1" t="s">
        <v>117</v>
      </c>
      <c r="J31">
        <v>27.779526059999998</v>
      </c>
      <c r="K31">
        <v>12760</v>
      </c>
      <c r="L31">
        <v>1036.47</v>
      </c>
      <c r="M31" s="2">
        <v>46174.638379629629</v>
      </c>
      <c r="N31">
        <v>18474</v>
      </c>
      <c r="O31" s="1" t="s">
        <v>172</v>
      </c>
      <c r="P31">
        <v>5405</v>
      </c>
      <c r="Q31" s="1" t="s">
        <v>55</v>
      </c>
      <c r="R31" s="1" t="s">
        <v>173</v>
      </c>
      <c r="S31" s="4">
        <v>14742299000164</v>
      </c>
      <c r="T31" s="1" t="s">
        <v>57</v>
      </c>
      <c r="U31" s="1" t="s">
        <v>57</v>
      </c>
      <c r="V31" s="1" t="s">
        <v>57</v>
      </c>
      <c r="W31">
        <v>508265</v>
      </c>
      <c r="X31" s="3">
        <v>4417.03</v>
      </c>
      <c r="Y31" s="3">
        <v>27.779526059999998</v>
      </c>
      <c r="Z31" s="3">
        <v>0</v>
      </c>
      <c r="AA31" s="1" t="s">
        <v>57</v>
      </c>
      <c r="AB31" s="1" t="s">
        <v>57</v>
      </c>
      <c r="AC31" s="1" t="s">
        <v>57</v>
      </c>
      <c r="AD31" s="1" t="s">
        <v>57</v>
      </c>
      <c r="AE31">
        <v>0</v>
      </c>
      <c r="AF31">
        <v>0</v>
      </c>
      <c r="AG31">
        <v>0</v>
      </c>
      <c r="AH31">
        <v>0</v>
      </c>
      <c r="AI31">
        <v>0</v>
      </c>
      <c r="AJ31" s="1" t="s">
        <v>57</v>
      </c>
      <c r="AK31" s="1" t="s">
        <v>58</v>
      </c>
      <c r="AL31" s="1" t="s">
        <v>126</v>
      </c>
      <c r="AM31" s="1" t="s">
        <v>155</v>
      </c>
      <c r="AN31" s="1" t="s">
        <v>127</v>
      </c>
      <c r="AO31" s="1" t="s">
        <v>62</v>
      </c>
      <c r="AP31" s="1" t="s">
        <v>51</v>
      </c>
      <c r="AQ31" s="1" t="s">
        <v>97</v>
      </c>
      <c r="AR31" s="1" t="s">
        <v>64</v>
      </c>
      <c r="AS31">
        <v>2170</v>
      </c>
      <c r="AT31" s="1" t="s">
        <v>174</v>
      </c>
      <c r="AU31" s="1" t="s">
        <v>51</v>
      </c>
      <c r="AV31" s="1" t="s">
        <v>57</v>
      </c>
      <c r="AW31">
        <v>0</v>
      </c>
      <c r="AX31" s="1" t="s">
        <v>51</v>
      </c>
    </row>
    <row r="32" spans="1:50" x14ac:dyDescent="0.3">
      <c r="A32">
        <v>21</v>
      </c>
      <c r="B32" s="1" t="s">
        <v>152</v>
      </c>
      <c r="C32">
        <v>26</v>
      </c>
      <c r="D32" s="1" t="s">
        <v>51</v>
      </c>
      <c r="E32" s="1" t="s">
        <v>153</v>
      </c>
      <c r="F32">
        <v>4417.03</v>
      </c>
      <c r="G32">
        <v>2948.62</v>
      </c>
      <c r="H32">
        <v>2</v>
      </c>
      <c r="I32" s="1" t="s">
        <v>117</v>
      </c>
      <c r="J32">
        <v>26.42114724</v>
      </c>
      <c r="K32">
        <v>6500</v>
      </c>
      <c r="L32">
        <v>614.65</v>
      </c>
      <c r="M32" s="2">
        <v>46176.390590277777</v>
      </c>
      <c r="N32">
        <v>15893</v>
      </c>
      <c r="O32" s="1" t="s">
        <v>95</v>
      </c>
      <c r="P32">
        <v>5405</v>
      </c>
      <c r="Q32" s="1" t="s">
        <v>55</v>
      </c>
      <c r="R32" s="1" t="s">
        <v>175</v>
      </c>
      <c r="S32" s="4">
        <v>9319172000105</v>
      </c>
      <c r="T32" s="1" t="s">
        <v>57</v>
      </c>
      <c r="U32" s="1" t="s">
        <v>57</v>
      </c>
      <c r="V32" s="1" t="s">
        <v>57</v>
      </c>
      <c r="W32">
        <v>508278</v>
      </c>
      <c r="X32" s="3">
        <v>4417.03</v>
      </c>
      <c r="Y32" s="3">
        <v>26.42114724</v>
      </c>
      <c r="Z32" s="3">
        <v>0</v>
      </c>
      <c r="AA32" s="1" t="s">
        <v>57</v>
      </c>
      <c r="AB32" s="1" t="s">
        <v>57</v>
      </c>
      <c r="AC32" s="1" t="s">
        <v>57</v>
      </c>
      <c r="AD32" s="1" t="s">
        <v>57</v>
      </c>
      <c r="AE32">
        <v>0</v>
      </c>
      <c r="AF32">
        <v>0</v>
      </c>
      <c r="AG32">
        <v>0</v>
      </c>
      <c r="AH32">
        <v>0</v>
      </c>
      <c r="AI32">
        <v>0</v>
      </c>
      <c r="AJ32" s="1" t="s">
        <v>57</v>
      </c>
      <c r="AK32" s="1" t="s">
        <v>90</v>
      </c>
      <c r="AL32" s="1" t="s">
        <v>126</v>
      </c>
      <c r="AM32" s="1" t="s">
        <v>155</v>
      </c>
      <c r="AN32" s="1" t="s">
        <v>127</v>
      </c>
      <c r="AO32" s="1" t="s">
        <v>62</v>
      </c>
      <c r="AP32" s="1" t="s">
        <v>51</v>
      </c>
      <c r="AQ32" s="1" t="s">
        <v>97</v>
      </c>
      <c r="AR32" s="1" t="s">
        <v>64</v>
      </c>
      <c r="AS32">
        <v>2071</v>
      </c>
      <c r="AT32" s="1" t="s">
        <v>176</v>
      </c>
      <c r="AU32" s="1" t="s">
        <v>51</v>
      </c>
      <c r="AV32" s="1" t="s">
        <v>57</v>
      </c>
      <c r="AW32">
        <v>0</v>
      </c>
      <c r="AX32" s="1" t="s">
        <v>51</v>
      </c>
    </row>
    <row r="33" spans="1:50" x14ac:dyDescent="0.3">
      <c r="A33">
        <v>20</v>
      </c>
      <c r="B33" s="1" t="s">
        <v>152</v>
      </c>
      <c r="C33">
        <v>26</v>
      </c>
      <c r="D33" s="1" t="s">
        <v>149</v>
      </c>
      <c r="E33" s="1" t="s">
        <v>153</v>
      </c>
      <c r="F33">
        <v>4417.03</v>
      </c>
      <c r="G33">
        <v>2948.6197499999998</v>
      </c>
      <c r="H33">
        <v>4</v>
      </c>
      <c r="I33" s="1" t="s">
        <v>117</v>
      </c>
      <c r="J33">
        <v>26.42114724</v>
      </c>
      <c r="K33">
        <v>13000</v>
      </c>
      <c r="L33">
        <v>1208.73</v>
      </c>
      <c r="M33" s="2">
        <v>46176.639224537037</v>
      </c>
      <c r="N33">
        <v>5991</v>
      </c>
      <c r="O33" s="1" t="s">
        <v>69</v>
      </c>
      <c r="P33">
        <v>5405</v>
      </c>
      <c r="Q33" s="1" t="s">
        <v>55</v>
      </c>
      <c r="R33" s="1" t="s">
        <v>177</v>
      </c>
      <c r="S33" s="4">
        <v>16846493000115</v>
      </c>
      <c r="T33" s="1" t="s">
        <v>57</v>
      </c>
      <c r="U33" s="1" t="s">
        <v>57</v>
      </c>
      <c r="V33" s="1" t="s">
        <v>57</v>
      </c>
      <c r="W33">
        <v>508810</v>
      </c>
      <c r="X33" s="3">
        <v>4417.03</v>
      </c>
      <c r="Y33" s="3">
        <v>26.42114724</v>
      </c>
      <c r="Z33" s="3">
        <v>0</v>
      </c>
      <c r="AA33" s="1" t="s">
        <v>57</v>
      </c>
      <c r="AB33" s="1" t="s">
        <v>57</v>
      </c>
      <c r="AC33" s="1" t="s">
        <v>57</v>
      </c>
      <c r="AD33" s="1" t="s">
        <v>57</v>
      </c>
      <c r="AE33">
        <v>0</v>
      </c>
      <c r="AF33">
        <v>0</v>
      </c>
      <c r="AG33">
        <v>0</v>
      </c>
      <c r="AH33">
        <v>0</v>
      </c>
      <c r="AI33">
        <v>0</v>
      </c>
      <c r="AJ33" s="1" t="s">
        <v>57</v>
      </c>
      <c r="AK33" s="1" t="s">
        <v>58</v>
      </c>
      <c r="AL33" s="1" t="s">
        <v>126</v>
      </c>
      <c r="AM33" s="1" t="s">
        <v>155</v>
      </c>
      <c r="AN33" s="1" t="s">
        <v>127</v>
      </c>
      <c r="AO33" s="1" t="s">
        <v>62</v>
      </c>
      <c r="AP33" s="1" t="s">
        <v>51</v>
      </c>
      <c r="AQ33" s="1" t="s">
        <v>73</v>
      </c>
      <c r="AR33" s="1" t="s">
        <v>64</v>
      </c>
      <c r="AS33">
        <v>1948</v>
      </c>
      <c r="AT33" s="1" t="s">
        <v>178</v>
      </c>
      <c r="AU33" s="1" t="s">
        <v>51</v>
      </c>
      <c r="AV33" s="1" t="s">
        <v>57</v>
      </c>
      <c r="AW33">
        <v>0</v>
      </c>
      <c r="AX33" s="1" t="s">
        <v>51</v>
      </c>
    </row>
    <row r="34" spans="1:50" x14ac:dyDescent="0.3">
      <c r="A34">
        <v>16</v>
      </c>
      <c r="B34" s="1" t="s">
        <v>179</v>
      </c>
      <c r="C34">
        <v>0</v>
      </c>
      <c r="D34" s="1" t="s">
        <v>149</v>
      </c>
      <c r="E34" s="1" t="s">
        <v>180</v>
      </c>
      <c r="F34">
        <v>356.25</v>
      </c>
      <c r="G34">
        <v>239.9</v>
      </c>
      <c r="H34">
        <v>2</v>
      </c>
      <c r="I34" s="1" t="s">
        <v>53</v>
      </c>
      <c r="J34">
        <v>15.78947368</v>
      </c>
      <c r="K34">
        <v>600</v>
      </c>
      <c r="L34">
        <v>120.2</v>
      </c>
      <c r="M34" s="2">
        <v>46178.603518518517</v>
      </c>
      <c r="N34">
        <v>8681</v>
      </c>
      <c r="O34" s="1" t="s">
        <v>88</v>
      </c>
      <c r="P34">
        <v>5405</v>
      </c>
      <c r="Q34" s="1" t="s">
        <v>55</v>
      </c>
      <c r="R34" s="1" t="s">
        <v>181</v>
      </c>
      <c r="S34" s="4">
        <v>8465512680</v>
      </c>
      <c r="T34" s="1" t="s">
        <v>57</v>
      </c>
      <c r="U34" s="1" t="s">
        <v>57</v>
      </c>
      <c r="V34" s="1" t="s">
        <v>57</v>
      </c>
      <c r="W34">
        <v>509128</v>
      </c>
      <c r="X34" s="3">
        <v>356.25</v>
      </c>
      <c r="Y34" s="3">
        <v>15.78947368</v>
      </c>
      <c r="Z34" s="3">
        <v>0</v>
      </c>
      <c r="AA34" s="1" t="s">
        <v>57</v>
      </c>
      <c r="AB34" s="1" t="s">
        <v>57</v>
      </c>
      <c r="AC34" s="1" t="s">
        <v>57</v>
      </c>
      <c r="AD34" s="1" t="s">
        <v>57</v>
      </c>
      <c r="AE34">
        <v>0</v>
      </c>
      <c r="AF34">
        <v>0</v>
      </c>
      <c r="AG34">
        <v>0</v>
      </c>
      <c r="AH34">
        <v>0</v>
      </c>
      <c r="AI34">
        <v>0</v>
      </c>
      <c r="AJ34" s="1" t="s">
        <v>57</v>
      </c>
      <c r="AK34" s="1" t="s">
        <v>90</v>
      </c>
      <c r="AL34" s="1" t="s">
        <v>57</v>
      </c>
      <c r="AM34" s="1" t="s">
        <v>120</v>
      </c>
      <c r="AN34" s="1" t="s">
        <v>61</v>
      </c>
      <c r="AO34" s="1" t="s">
        <v>62</v>
      </c>
      <c r="AP34" s="1" t="s">
        <v>51</v>
      </c>
      <c r="AQ34" s="1" t="s">
        <v>73</v>
      </c>
      <c r="AR34" s="1" t="s">
        <v>64</v>
      </c>
      <c r="AS34">
        <v>2107</v>
      </c>
      <c r="AT34" s="1" t="s">
        <v>92</v>
      </c>
      <c r="AU34" s="1" t="s">
        <v>51</v>
      </c>
      <c r="AV34" s="1" t="s">
        <v>57</v>
      </c>
      <c r="AW34">
        <v>0</v>
      </c>
      <c r="AX34" s="1" t="s">
        <v>51</v>
      </c>
    </row>
    <row r="35" spans="1:50" x14ac:dyDescent="0.3">
      <c r="A35">
        <v>39</v>
      </c>
      <c r="B35" s="1" t="s">
        <v>182</v>
      </c>
      <c r="C35">
        <v>23</v>
      </c>
      <c r="D35" s="1" t="s">
        <v>51</v>
      </c>
      <c r="E35" s="1" t="s">
        <v>183</v>
      </c>
      <c r="F35">
        <v>3167.11</v>
      </c>
      <c r="G35">
        <v>2739.5452500000001</v>
      </c>
      <c r="H35">
        <v>2</v>
      </c>
      <c r="I35" s="1" t="s">
        <v>117</v>
      </c>
      <c r="J35">
        <v>8.4338718900000007</v>
      </c>
      <c r="K35">
        <v>5800</v>
      </c>
      <c r="L35">
        <v>352.53</v>
      </c>
      <c r="M35" s="2">
        <v>46174.379976851851</v>
      </c>
      <c r="N35">
        <v>5626</v>
      </c>
      <c r="O35" s="1" t="s">
        <v>118</v>
      </c>
      <c r="P35">
        <v>5405</v>
      </c>
      <c r="Q35" s="1" t="s">
        <v>55</v>
      </c>
      <c r="R35" s="1" t="s">
        <v>184</v>
      </c>
      <c r="S35" s="4">
        <v>6075929665</v>
      </c>
      <c r="T35" s="1" t="s">
        <v>57</v>
      </c>
      <c r="U35" s="1" t="s">
        <v>57</v>
      </c>
      <c r="V35" s="1" t="s">
        <v>57</v>
      </c>
      <c r="W35">
        <v>508118</v>
      </c>
      <c r="X35" s="3">
        <v>3167.11</v>
      </c>
      <c r="Y35" s="3">
        <v>8.4338718900000007</v>
      </c>
      <c r="Z35" s="3">
        <v>0</v>
      </c>
      <c r="AA35" s="1" t="s">
        <v>57</v>
      </c>
      <c r="AB35" s="1" t="s">
        <v>57</v>
      </c>
      <c r="AC35" s="1" t="s">
        <v>57</v>
      </c>
      <c r="AD35" s="1" t="s">
        <v>57</v>
      </c>
      <c r="AE35">
        <v>0</v>
      </c>
      <c r="AF35">
        <v>0</v>
      </c>
      <c r="AG35">
        <v>0</v>
      </c>
      <c r="AH35">
        <v>0</v>
      </c>
      <c r="AI35">
        <v>0</v>
      </c>
      <c r="AJ35" s="1" t="s">
        <v>57</v>
      </c>
      <c r="AK35" s="1" t="s">
        <v>58</v>
      </c>
      <c r="AL35" s="1" t="s">
        <v>126</v>
      </c>
      <c r="AM35" s="1" t="s">
        <v>155</v>
      </c>
      <c r="AN35" s="1" t="s">
        <v>127</v>
      </c>
      <c r="AO35" s="1" t="s">
        <v>62</v>
      </c>
      <c r="AP35" s="1" t="s">
        <v>51</v>
      </c>
      <c r="AQ35" s="1" t="s">
        <v>97</v>
      </c>
      <c r="AR35" s="1" t="s">
        <v>64</v>
      </c>
      <c r="AS35">
        <v>1792</v>
      </c>
      <c r="AT35" s="1" t="s">
        <v>185</v>
      </c>
      <c r="AU35" s="1" t="s">
        <v>57</v>
      </c>
      <c r="AV35" s="1" t="s">
        <v>57</v>
      </c>
      <c r="AW35">
        <v>0</v>
      </c>
      <c r="AX35" s="1" t="s">
        <v>51</v>
      </c>
    </row>
    <row r="36" spans="1:50" x14ac:dyDescent="0.3">
      <c r="A36">
        <v>21</v>
      </c>
      <c r="B36" s="1" t="s">
        <v>182</v>
      </c>
      <c r="C36">
        <v>26</v>
      </c>
      <c r="D36" s="1" t="s">
        <v>51</v>
      </c>
      <c r="E36" s="1" t="s">
        <v>183</v>
      </c>
      <c r="F36">
        <v>3963.76</v>
      </c>
      <c r="G36">
        <v>2739.5454</v>
      </c>
      <c r="H36">
        <v>2</v>
      </c>
      <c r="I36" s="1" t="s">
        <v>117</v>
      </c>
      <c r="J36">
        <v>25.575715989999999</v>
      </c>
      <c r="K36">
        <v>5900</v>
      </c>
      <c r="L36">
        <v>482.43</v>
      </c>
      <c r="M36" s="2">
        <v>46174.42528935185</v>
      </c>
      <c r="N36">
        <v>15888</v>
      </c>
      <c r="O36" s="1" t="s">
        <v>186</v>
      </c>
      <c r="P36">
        <v>5405</v>
      </c>
      <c r="Q36" s="1" t="s">
        <v>55</v>
      </c>
      <c r="R36" s="1" t="s">
        <v>187</v>
      </c>
      <c r="S36" s="4">
        <v>5045024680</v>
      </c>
      <c r="T36" s="1" t="s">
        <v>57</v>
      </c>
      <c r="U36" s="1" t="s">
        <v>57</v>
      </c>
      <c r="V36" s="1" t="s">
        <v>57</v>
      </c>
      <c r="W36">
        <v>508143</v>
      </c>
      <c r="X36" s="3">
        <v>3963.76</v>
      </c>
      <c r="Y36" s="3">
        <v>25.575715989999999</v>
      </c>
      <c r="Z36" s="3">
        <v>0</v>
      </c>
      <c r="AA36" s="1" t="s">
        <v>57</v>
      </c>
      <c r="AB36" s="1" t="s">
        <v>57</v>
      </c>
      <c r="AC36" s="1" t="s">
        <v>57</v>
      </c>
      <c r="AD36" s="1" t="s">
        <v>57</v>
      </c>
      <c r="AE36">
        <v>0</v>
      </c>
      <c r="AF36">
        <v>0</v>
      </c>
      <c r="AG36">
        <v>0</v>
      </c>
      <c r="AH36">
        <v>0</v>
      </c>
      <c r="AI36">
        <v>0</v>
      </c>
      <c r="AJ36" s="1" t="s">
        <v>57</v>
      </c>
      <c r="AK36" s="1" t="s">
        <v>90</v>
      </c>
      <c r="AL36" s="1" t="s">
        <v>126</v>
      </c>
      <c r="AM36" s="1" t="s">
        <v>155</v>
      </c>
      <c r="AN36" s="1" t="s">
        <v>127</v>
      </c>
      <c r="AO36" s="1" t="s">
        <v>62</v>
      </c>
      <c r="AP36" s="1" t="s">
        <v>51</v>
      </c>
      <c r="AQ36" s="1" t="s">
        <v>97</v>
      </c>
      <c r="AR36" s="1" t="s">
        <v>64</v>
      </c>
      <c r="AS36">
        <v>1390</v>
      </c>
      <c r="AT36" s="1" t="s">
        <v>137</v>
      </c>
      <c r="AU36" s="1" t="s">
        <v>57</v>
      </c>
      <c r="AV36" s="1" t="s">
        <v>57</v>
      </c>
      <c r="AW36">
        <v>0</v>
      </c>
      <c r="AX36" s="1" t="s">
        <v>51</v>
      </c>
    </row>
    <row r="37" spans="1:50" x14ac:dyDescent="0.3">
      <c r="A37">
        <v>14</v>
      </c>
      <c r="B37" s="1" t="s">
        <v>182</v>
      </c>
      <c r="C37">
        <v>27</v>
      </c>
      <c r="D37" s="1" t="s">
        <v>51</v>
      </c>
      <c r="E37" s="1" t="s">
        <v>183</v>
      </c>
      <c r="F37">
        <v>3963.76</v>
      </c>
      <c r="G37">
        <v>2739.5463329999998</v>
      </c>
      <c r="H37">
        <v>2</v>
      </c>
      <c r="I37" s="1" t="s">
        <v>117</v>
      </c>
      <c r="J37">
        <v>27.089430239999999</v>
      </c>
      <c r="K37">
        <v>5780</v>
      </c>
      <c r="L37">
        <v>524.01</v>
      </c>
      <c r="M37" s="2">
        <v>46174.52988425926</v>
      </c>
      <c r="N37">
        <v>16305</v>
      </c>
      <c r="O37" s="1" t="s">
        <v>99</v>
      </c>
      <c r="P37">
        <v>5405</v>
      </c>
      <c r="Q37" s="1" t="s">
        <v>55</v>
      </c>
      <c r="R37" s="1" t="s">
        <v>188</v>
      </c>
      <c r="S37" s="4">
        <v>3875083000150</v>
      </c>
      <c r="T37" s="1" t="s">
        <v>57</v>
      </c>
      <c r="U37" s="1" t="s">
        <v>57</v>
      </c>
      <c r="V37" s="1" t="s">
        <v>57</v>
      </c>
      <c r="W37">
        <v>508202</v>
      </c>
      <c r="X37" s="3">
        <v>3963.76</v>
      </c>
      <c r="Y37" s="3">
        <v>27.089430239999999</v>
      </c>
      <c r="Z37" s="3">
        <v>0</v>
      </c>
      <c r="AA37" s="1" t="s">
        <v>57</v>
      </c>
      <c r="AB37" s="1" t="s">
        <v>57</v>
      </c>
      <c r="AC37" s="1" t="s">
        <v>57</v>
      </c>
      <c r="AD37" s="1" t="s">
        <v>57</v>
      </c>
      <c r="AE37">
        <v>0</v>
      </c>
      <c r="AF37">
        <v>0</v>
      </c>
      <c r="AG37">
        <v>0</v>
      </c>
      <c r="AH37">
        <v>0</v>
      </c>
      <c r="AI37">
        <v>0</v>
      </c>
      <c r="AJ37" s="1" t="s">
        <v>57</v>
      </c>
      <c r="AK37" s="1" t="s">
        <v>58</v>
      </c>
      <c r="AL37" s="1" t="s">
        <v>126</v>
      </c>
      <c r="AM37" s="1" t="s">
        <v>155</v>
      </c>
      <c r="AN37" s="1" t="s">
        <v>127</v>
      </c>
      <c r="AO37" s="1" t="s">
        <v>62</v>
      </c>
      <c r="AP37" s="1" t="s">
        <v>51</v>
      </c>
      <c r="AQ37" s="1" t="s">
        <v>73</v>
      </c>
      <c r="AR37" s="1" t="s">
        <v>64</v>
      </c>
      <c r="AS37">
        <v>1782</v>
      </c>
      <c r="AT37" s="1" t="s">
        <v>189</v>
      </c>
      <c r="AU37" s="1" t="s">
        <v>57</v>
      </c>
      <c r="AV37" s="1" t="s">
        <v>57</v>
      </c>
      <c r="AW37">
        <v>0</v>
      </c>
      <c r="AX37" s="1" t="s">
        <v>51</v>
      </c>
    </row>
    <row r="38" spans="1:50" x14ac:dyDescent="0.3">
      <c r="A38">
        <v>14</v>
      </c>
      <c r="B38" s="1" t="s">
        <v>182</v>
      </c>
      <c r="C38">
        <v>28</v>
      </c>
      <c r="D38" s="1" t="s">
        <v>51</v>
      </c>
      <c r="E38" s="1" t="s">
        <v>183</v>
      </c>
      <c r="F38">
        <v>3963.76</v>
      </c>
      <c r="G38">
        <v>2739.5463329999998</v>
      </c>
      <c r="H38">
        <v>2</v>
      </c>
      <c r="I38" s="1" t="s">
        <v>117</v>
      </c>
      <c r="J38">
        <v>27.846287360000002</v>
      </c>
      <c r="K38">
        <v>5720</v>
      </c>
      <c r="L38">
        <v>464.01</v>
      </c>
      <c r="M38" s="2">
        <v>46175.404953703706</v>
      </c>
      <c r="N38">
        <v>16309</v>
      </c>
      <c r="O38" s="1" t="s">
        <v>79</v>
      </c>
      <c r="P38">
        <v>5405</v>
      </c>
      <c r="Q38" s="1" t="s">
        <v>55</v>
      </c>
      <c r="R38" s="1" t="s">
        <v>190</v>
      </c>
      <c r="S38" s="4">
        <v>7487060624</v>
      </c>
      <c r="T38" s="1" t="s">
        <v>57</v>
      </c>
      <c r="U38" s="1" t="s">
        <v>57</v>
      </c>
      <c r="V38" s="1" t="s">
        <v>57</v>
      </c>
      <c r="W38">
        <v>508453</v>
      </c>
      <c r="X38" s="3">
        <v>3963.76</v>
      </c>
      <c r="Y38" s="3">
        <v>27.846287360000002</v>
      </c>
      <c r="Z38" s="3">
        <v>0</v>
      </c>
      <c r="AA38" s="1" t="s">
        <v>57</v>
      </c>
      <c r="AB38" s="1" t="s">
        <v>57</v>
      </c>
      <c r="AC38" s="1" t="s">
        <v>57</v>
      </c>
      <c r="AD38" s="1" t="s">
        <v>57</v>
      </c>
      <c r="AE38">
        <v>0</v>
      </c>
      <c r="AF38">
        <v>0</v>
      </c>
      <c r="AG38">
        <v>0</v>
      </c>
      <c r="AH38">
        <v>0</v>
      </c>
      <c r="AI38">
        <v>0</v>
      </c>
      <c r="AJ38" s="1" t="s">
        <v>57</v>
      </c>
      <c r="AK38" s="1" t="s">
        <v>58</v>
      </c>
      <c r="AL38" s="1" t="s">
        <v>126</v>
      </c>
      <c r="AM38" s="1" t="s">
        <v>155</v>
      </c>
      <c r="AN38" s="1" t="s">
        <v>127</v>
      </c>
      <c r="AO38" s="1" t="s">
        <v>62</v>
      </c>
      <c r="AP38" s="1" t="s">
        <v>51</v>
      </c>
      <c r="AQ38" s="1" t="s">
        <v>73</v>
      </c>
      <c r="AR38" s="1" t="s">
        <v>64</v>
      </c>
      <c r="AS38">
        <v>1918</v>
      </c>
      <c r="AT38" s="1" t="s">
        <v>191</v>
      </c>
      <c r="AU38" s="1" t="s">
        <v>57</v>
      </c>
      <c r="AV38" s="1" t="s">
        <v>57</v>
      </c>
      <c r="AW38">
        <v>0</v>
      </c>
      <c r="AX38" s="1" t="s">
        <v>51</v>
      </c>
    </row>
    <row r="39" spans="1:50" x14ac:dyDescent="0.3">
      <c r="A39">
        <v>42</v>
      </c>
      <c r="B39" s="1" t="s">
        <v>182</v>
      </c>
      <c r="C39">
        <v>24</v>
      </c>
      <c r="D39" s="1" t="s">
        <v>51</v>
      </c>
      <c r="E39" s="1" t="s">
        <v>183</v>
      </c>
      <c r="F39">
        <v>3963.76</v>
      </c>
      <c r="G39">
        <v>2739.5450000000001</v>
      </c>
      <c r="H39">
        <v>2</v>
      </c>
      <c r="I39" s="1" t="s">
        <v>117</v>
      </c>
      <c r="J39">
        <v>24.56657315</v>
      </c>
      <c r="K39">
        <v>5980</v>
      </c>
      <c r="L39">
        <v>587.46</v>
      </c>
      <c r="M39" s="2">
        <v>46175.574004629627</v>
      </c>
      <c r="N39">
        <v>3566</v>
      </c>
      <c r="O39" s="1" t="s">
        <v>192</v>
      </c>
      <c r="P39">
        <v>5405</v>
      </c>
      <c r="Q39" s="1" t="s">
        <v>55</v>
      </c>
      <c r="R39" s="1" t="s">
        <v>193</v>
      </c>
      <c r="S39" s="4">
        <v>5216859000156</v>
      </c>
      <c r="T39" s="1" t="s">
        <v>57</v>
      </c>
      <c r="U39" s="1" t="s">
        <v>57</v>
      </c>
      <c r="V39" s="1" t="s">
        <v>57</v>
      </c>
      <c r="W39">
        <v>508551</v>
      </c>
      <c r="X39" s="3">
        <v>3963.76</v>
      </c>
      <c r="Y39" s="3">
        <v>24.56657315</v>
      </c>
      <c r="Z39" s="3">
        <v>0</v>
      </c>
      <c r="AA39" s="1" t="s">
        <v>57</v>
      </c>
      <c r="AB39" s="1" t="s">
        <v>57</v>
      </c>
      <c r="AC39" s="1" t="s">
        <v>57</v>
      </c>
      <c r="AD39" s="1" t="s">
        <v>57</v>
      </c>
      <c r="AE39">
        <v>0</v>
      </c>
      <c r="AF39">
        <v>0</v>
      </c>
      <c r="AG39">
        <v>0</v>
      </c>
      <c r="AH39">
        <v>0</v>
      </c>
      <c r="AI39">
        <v>0</v>
      </c>
      <c r="AJ39" s="1" t="s">
        <v>57</v>
      </c>
      <c r="AK39" s="1" t="s">
        <v>58</v>
      </c>
      <c r="AL39" s="1" t="s">
        <v>126</v>
      </c>
      <c r="AM39" s="1" t="s">
        <v>155</v>
      </c>
      <c r="AN39" s="1" t="s">
        <v>127</v>
      </c>
      <c r="AO39" s="1" t="s">
        <v>62</v>
      </c>
      <c r="AP39" s="1" t="s">
        <v>51</v>
      </c>
      <c r="AQ39" s="1" t="s">
        <v>97</v>
      </c>
      <c r="AR39" s="1" t="s">
        <v>64</v>
      </c>
      <c r="AS39">
        <v>1961</v>
      </c>
      <c r="AT39" s="1" t="s">
        <v>194</v>
      </c>
      <c r="AU39" s="1" t="s">
        <v>57</v>
      </c>
      <c r="AV39" s="1" t="s">
        <v>57</v>
      </c>
      <c r="AW39">
        <v>0</v>
      </c>
      <c r="AX39" s="1" t="s">
        <v>51</v>
      </c>
    </row>
    <row r="40" spans="1:50" x14ac:dyDescent="0.3">
      <c r="A40">
        <v>22</v>
      </c>
      <c r="B40" s="1" t="s">
        <v>182</v>
      </c>
      <c r="C40">
        <v>27</v>
      </c>
      <c r="D40" s="1" t="s">
        <v>51</v>
      </c>
      <c r="E40" s="1" t="s">
        <v>183</v>
      </c>
      <c r="F40">
        <v>3030.34</v>
      </c>
      <c r="G40">
        <v>2574.71</v>
      </c>
      <c r="H40">
        <v>1</v>
      </c>
      <c r="I40" s="1" t="s">
        <v>117</v>
      </c>
      <c r="J40">
        <v>4.4661655099999997</v>
      </c>
      <c r="K40">
        <v>2895</v>
      </c>
      <c r="L40">
        <v>257.41000000000003</v>
      </c>
      <c r="M40" s="2">
        <v>46175.695567129631</v>
      </c>
      <c r="N40">
        <v>12437</v>
      </c>
      <c r="O40" s="1" t="s">
        <v>160</v>
      </c>
      <c r="P40">
        <v>5405</v>
      </c>
      <c r="Q40" s="1" t="s">
        <v>55</v>
      </c>
      <c r="R40" s="1" t="s">
        <v>198</v>
      </c>
      <c r="S40" s="4">
        <v>40071090000126</v>
      </c>
      <c r="T40" s="1" t="s">
        <v>57</v>
      </c>
      <c r="U40" s="1" t="s">
        <v>57</v>
      </c>
      <c r="V40" s="1" t="s">
        <v>57</v>
      </c>
      <c r="W40">
        <v>508512</v>
      </c>
      <c r="X40" s="3">
        <v>3030.34</v>
      </c>
      <c r="Y40" s="3">
        <v>4.4661655099999997</v>
      </c>
      <c r="Z40" s="3">
        <v>0</v>
      </c>
      <c r="AA40" s="1" t="s">
        <v>57</v>
      </c>
      <c r="AB40" s="1" t="s">
        <v>57</v>
      </c>
      <c r="AC40" s="1" t="s">
        <v>57</v>
      </c>
      <c r="AD40" s="1" t="s">
        <v>57</v>
      </c>
      <c r="AE40">
        <v>0</v>
      </c>
      <c r="AF40">
        <v>0</v>
      </c>
      <c r="AG40">
        <v>0</v>
      </c>
      <c r="AH40">
        <v>0</v>
      </c>
      <c r="AI40">
        <v>0</v>
      </c>
      <c r="AJ40" s="1" t="s">
        <v>57</v>
      </c>
      <c r="AK40" s="1" t="s">
        <v>90</v>
      </c>
      <c r="AL40" s="1" t="s">
        <v>126</v>
      </c>
      <c r="AM40" s="1" t="s">
        <v>155</v>
      </c>
      <c r="AN40" s="1" t="s">
        <v>127</v>
      </c>
      <c r="AO40" s="1" t="s">
        <v>62</v>
      </c>
      <c r="AP40" s="1" t="s">
        <v>51</v>
      </c>
      <c r="AQ40" s="1" t="s">
        <v>97</v>
      </c>
      <c r="AR40" s="1" t="s">
        <v>64</v>
      </c>
      <c r="AS40">
        <v>1713</v>
      </c>
      <c r="AT40" s="1" t="s">
        <v>199</v>
      </c>
      <c r="AU40" s="1" t="s">
        <v>57</v>
      </c>
      <c r="AV40" s="1" t="s">
        <v>57</v>
      </c>
      <c r="AW40">
        <v>0</v>
      </c>
      <c r="AX40" s="1" t="s">
        <v>51</v>
      </c>
    </row>
    <row r="41" spans="1:50" x14ac:dyDescent="0.3">
      <c r="A41">
        <v>42</v>
      </c>
      <c r="B41" s="1" t="s">
        <v>182</v>
      </c>
      <c r="C41">
        <v>25</v>
      </c>
      <c r="D41" s="1" t="s">
        <v>149</v>
      </c>
      <c r="E41" s="1" t="s">
        <v>183</v>
      </c>
      <c r="F41">
        <v>3963.76</v>
      </c>
      <c r="G41">
        <v>2739.5450000000001</v>
      </c>
      <c r="H41">
        <v>1</v>
      </c>
      <c r="I41" s="1" t="s">
        <v>117</v>
      </c>
      <c r="J41">
        <v>26.83714453</v>
      </c>
      <c r="K41">
        <v>2900</v>
      </c>
      <c r="L41">
        <v>203.73</v>
      </c>
      <c r="M41" s="2">
        <v>46176.468541666669</v>
      </c>
      <c r="N41">
        <v>3567</v>
      </c>
      <c r="O41" s="1" t="s">
        <v>192</v>
      </c>
      <c r="P41">
        <v>5405</v>
      </c>
      <c r="Q41" s="1" t="s">
        <v>55</v>
      </c>
      <c r="R41" s="1" t="s">
        <v>200</v>
      </c>
      <c r="S41" s="4">
        <v>3584136644</v>
      </c>
      <c r="T41" s="1" t="s">
        <v>57</v>
      </c>
      <c r="U41" s="1" t="s">
        <v>57</v>
      </c>
      <c r="V41" s="1" t="s">
        <v>57</v>
      </c>
      <c r="W41">
        <v>508765</v>
      </c>
      <c r="X41" s="3">
        <v>3963.76</v>
      </c>
      <c r="Y41" s="3">
        <v>26.83714453</v>
      </c>
      <c r="Z41" s="3">
        <v>0</v>
      </c>
      <c r="AA41" s="1" t="s">
        <v>57</v>
      </c>
      <c r="AB41" s="1" t="s">
        <v>57</v>
      </c>
      <c r="AC41" s="1" t="s">
        <v>57</v>
      </c>
      <c r="AD41" s="1" t="s">
        <v>57</v>
      </c>
      <c r="AE41">
        <v>0</v>
      </c>
      <c r="AF41">
        <v>0</v>
      </c>
      <c r="AG41">
        <v>0</v>
      </c>
      <c r="AH41">
        <v>0</v>
      </c>
      <c r="AI41">
        <v>0</v>
      </c>
      <c r="AJ41" s="1" t="s">
        <v>57</v>
      </c>
      <c r="AK41" s="1" t="s">
        <v>58</v>
      </c>
      <c r="AL41" s="1" t="s">
        <v>126</v>
      </c>
      <c r="AM41" s="1" t="s">
        <v>155</v>
      </c>
      <c r="AN41" s="1" t="s">
        <v>127</v>
      </c>
      <c r="AO41" s="1" t="s">
        <v>62</v>
      </c>
      <c r="AP41" s="1" t="s">
        <v>51</v>
      </c>
      <c r="AQ41" s="1" t="s">
        <v>97</v>
      </c>
      <c r="AR41" s="1" t="s">
        <v>64</v>
      </c>
      <c r="AS41">
        <v>1714</v>
      </c>
      <c r="AT41" s="1" t="s">
        <v>201</v>
      </c>
      <c r="AU41" s="1" t="s">
        <v>57</v>
      </c>
      <c r="AV41" s="1" t="s">
        <v>57</v>
      </c>
      <c r="AW41">
        <v>0</v>
      </c>
      <c r="AX41" s="1" t="s">
        <v>51</v>
      </c>
    </row>
    <row r="42" spans="1:50" x14ac:dyDescent="0.3">
      <c r="A42">
        <v>42</v>
      </c>
      <c r="B42" s="1" t="s">
        <v>182</v>
      </c>
      <c r="C42">
        <v>25</v>
      </c>
      <c r="D42" s="1" t="s">
        <v>149</v>
      </c>
      <c r="E42" s="1" t="s">
        <v>183</v>
      </c>
      <c r="F42">
        <v>3963.76</v>
      </c>
      <c r="G42">
        <v>2739.5450000000001</v>
      </c>
      <c r="H42">
        <v>2</v>
      </c>
      <c r="I42" s="1" t="s">
        <v>117</v>
      </c>
      <c r="J42">
        <v>26.83714453</v>
      </c>
      <c r="K42">
        <v>5800</v>
      </c>
      <c r="L42">
        <v>407.46</v>
      </c>
      <c r="M42" s="2">
        <v>46176.62190972222</v>
      </c>
      <c r="N42">
        <v>3568</v>
      </c>
      <c r="O42" s="1" t="s">
        <v>192</v>
      </c>
      <c r="P42">
        <v>5405</v>
      </c>
      <c r="Q42" s="1" t="s">
        <v>55</v>
      </c>
      <c r="R42" s="1" t="s">
        <v>202</v>
      </c>
      <c r="S42" s="4">
        <v>96975172668</v>
      </c>
      <c r="T42" s="1" t="s">
        <v>57</v>
      </c>
      <c r="U42" s="1" t="s">
        <v>57</v>
      </c>
      <c r="V42" s="1" t="s">
        <v>57</v>
      </c>
      <c r="W42">
        <v>508875</v>
      </c>
      <c r="X42" s="3">
        <v>3963.76</v>
      </c>
      <c r="Y42" s="3">
        <v>26.83714453</v>
      </c>
      <c r="Z42" s="3">
        <v>0</v>
      </c>
      <c r="AA42" s="1" t="s">
        <v>57</v>
      </c>
      <c r="AB42" s="1" t="s">
        <v>57</v>
      </c>
      <c r="AC42" s="1" t="s">
        <v>57</v>
      </c>
      <c r="AD42" s="1" t="s">
        <v>57</v>
      </c>
      <c r="AE42">
        <v>0</v>
      </c>
      <c r="AF42">
        <v>0</v>
      </c>
      <c r="AG42">
        <v>0</v>
      </c>
      <c r="AH42">
        <v>0</v>
      </c>
      <c r="AI42">
        <v>0</v>
      </c>
      <c r="AJ42" s="1" t="s">
        <v>57</v>
      </c>
      <c r="AK42" s="1" t="s">
        <v>58</v>
      </c>
      <c r="AL42" s="1" t="s">
        <v>126</v>
      </c>
      <c r="AM42" s="1" t="s">
        <v>155</v>
      </c>
      <c r="AN42" s="1" t="s">
        <v>127</v>
      </c>
      <c r="AO42" s="1" t="s">
        <v>62</v>
      </c>
      <c r="AP42" s="1" t="s">
        <v>51</v>
      </c>
      <c r="AQ42" s="1" t="s">
        <v>97</v>
      </c>
      <c r="AR42" s="1" t="s">
        <v>64</v>
      </c>
      <c r="AS42">
        <v>1726</v>
      </c>
      <c r="AT42" s="1" t="s">
        <v>203</v>
      </c>
      <c r="AU42" s="1" t="s">
        <v>57</v>
      </c>
      <c r="AV42" s="1" t="s">
        <v>57</v>
      </c>
      <c r="AW42">
        <v>0</v>
      </c>
      <c r="AX42" s="1" t="s">
        <v>51</v>
      </c>
    </row>
    <row r="43" spans="1:50" x14ac:dyDescent="0.3">
      <c r="A43">
        <v>21</v>
      </c>
      <c r="B43" s="1" t="s">
        <v>182</v>
      </c>
      <c r="C43">
        <v>30</v>
      </c>
      <c r="D43" s="1" t="s">
        <v>51</v>
      </c>
      <c r="E43" s="1" t="s">
        <v>183</v>
      </c>
      <c r="F43">
        <v>3963.76</v>
      </c>
      <c r="G43">
        <v>2739.5454</v>
      </c>
      <c r="H43">
        <v>2</v>
      </c>
      <c r="I43" s="1" t="s">
        <v>117</v>
      </c>
      <c r="J43">
        <v>26.83714453</v>
      </c>
      <c r="K43">
        <v>5800</v>
      </c>
      <c r="L43">
        <v>382.44</v>
      </c>
      <c r="M43" s="2">
        <v>46178.456412037034</v>
      </c>
      <c r="N43">
        <v>15901</v>
      </c>
      <c r="O43" s="1" t="s">
        <v>95</v>
      </c>
      <c r="P43">
        <v>5405</v>
      </c>
      <c r="Q43" s="1" t="s">
        <v>55</v>
      </c>
      <c r="R43" s="1" t="s">
        <v>204</v>
      </c>
      <c r="S43" s="4">
        <v>65463227000119</v>
      </c>
      <c r="T43" s="1" t="s">
        <v>57</v>
      </c>
      <c r="U43" s="1" t="s">
        <v>57</v>
      </c>
      <c r="V43" s="1" t="s">
        <v>57</v>
      </c>
      <c r="W43">
        <v>509020</v>
      </c>
      <c r="X43" s="3">
        <v>3963.76</v>
      </c>
      <c r="Y43" s="3">
        <v>26.83714453</v>
      </c>
      <c r="Z43" s="3">
        <v>0</v>
      </c>
      <c r="AA43" s="1" t="s">
        <v>57</v>
      </c>
      <c r="AB43" s="1" t="s">
        <v>57</v>
      </c>
      <c r="AC43" s="1" t="s">
        <v>57</v>
      </c>
      <c r="AD43" s="1" t="s">
        <v>57</v>
      </c>
      <c r="AE43">
        <v>0</v>
      </c>
      <c r="AF43">
        <v>0</v>
      </c>
      <c r="AG43">
        <v>0</v>
      </c>
      <c r="AH43">
        <v>0</v>
      </c>
      <c r="AI43">
        <v>0</v>
      </c>
      <c r="AJ43" s="1" t="s">
        <v>57</v>
      </c>
      <c r="AK43" s="1" t="s">
        <v>90</v>
      </c>
      <c r="AL43" s="1" t="s">
        <v>126</v>
      </c>
      <c r="AM43" s="1" t="s">
        <v>155</v>
      </c>
      <c r="AN43" s="1" t="s">
        <v>127</v>
      </c>
      <c r="AO43" s="1" t="s">
        <v>62</v>
      </c>
      <c r="AP43" s="1" t="s">
        <v>51</v>
      </c>
      <c r="AQ43" s="1" t="s">
        <v>97</v>
      </c>
      <c r="AR43" s="1" t="s">
        <v>64</v>
      </c>
      <c r="AS43">
        <v>1843</v>
      </c>
      <c r="AT43" s="1" t="s">
        <v>98</v>
      </c>
      <c r="AU43" s="1" t="s">
        <v>57</v>
      </c>
      <c r="AV43" s="1" t="s">
        <v>57</v>
      </c>
      <c r="AW43">
        <v>0</v>
      </c>
      <c r="AX43" s="1" t="s">
        <v>51</v>
      </c>
    </row>
    <row r="44" spans="1:50" x14ac:dyDescent="0.3">
      <c r="A44">
        <v>43</v>
      </c>
      <c r="B44" s="1" t="s">
        <v>182</v>
      </c>
      <c r="C44">
        <v>8</v>
      </c>
      <c r="D44" s="1" t="s">
        <v>149</v>
      </c>
      <c r="E44" s="1" t="s">
        <v>183</v>
      </c>
      <c r="F44">
        <v>3963.76</v>
      </c>
      <c r="G44">
        <v>2754.2809999999999</v>
      </c>
      <c r="H44">
        <v>2</v>
      </c>
      <c r="I44" s="1" t="s">
        <v>117</v>
      </c>
      <c r="J44">
        <v>26.83714453</v>
      </c>
      <c r="K44">
        <v>5800</v>
      </c>
      <c r="L44">
        <v>285.64</v>
      </c>
      <c r="M44" s="2">
        <v>46178.691388888888</v>
      </c>
      <c r="N44">
        <v>1051</v>
      </c>
      <c r="O44" s="1" t="s">
        <v>54</v>
      </c>
      <c r="P44">
        <v>5405</v>
      </c>
      <c r="Q44" s="1" t="s">
        <v>55</v>
      </c>
      <c r="R44" s="1" t="s">
        <v>205</v>
      </c>
      <c r="S44" s="4">
        <v>71498463000173</v>
      </c>
      <c r="T44" s="1" t="s">
        <v>57</v>
      </c>
      <c r="U44" s="1" t="s">
        <v>57</v>
      </c>
      <c r="V44" s="1" t="s">
        <v>57</v>
      </c>
      <c r="W44">
        <v>509175</v>
      </c>
      <c r="X44" s="3">
        <v>3963.76</v>
      </c>
      <c r="Y44" s="3">
        <v>26.83714453</v>
      </c>
      <c r="Z44" s="3">
        <v>0</v>
      </c>
      <c r="AA44" s="1" t="s">
        <v>57</v>
      </c>
      <c r="AB44" s="1" t="s">
        <v>57</v>
      </c>
      <c r="AC44" s="1" t="s">
        <v>57</v>
      </c>
      <c r="AD44" s="1" t="s">
        <v>57</v>
      </c>
      <c r="AE44">
        <v>0</v>
      </c>
      <c r="AF44">
        <v>0</v>
      </c>
      <c r="AG44">
        <v>0</v>
      </c>
      <c r="AH44">
        <v>0</v>
      </c>
      <c r="AI44">
        <v>0</v>
      </c>
      <c r="AJ44" s="1" t="s">
        <v>57</v>
      </c>
      <c r="AK44" s="1" t="s">
        <v>58</v>
      </c>
      <c r="AL44" s="1" t="s">
        <v>126</v>
      </c>
      <c r="AM44" s="1" t="s">
        <v>155</v>
      </c>
      <c r="AN44" s="1" t="s">
        <v>127</v>
      </c>
      <c r="AO44" s="1" t="s">
        <v>62</v>
      </c>
      <c r="AP44" s="1" t="s">
        <v>51</v>
      </c>
      <c r="AQ44" s="1" t="s">
        <v>63</v>
      </c>
      <c r="AR44" s="1" t="s">
        <v>64</v>
      </c>
      <c r="AS44">
        <v>1755</v>
      </c>
      <c r="AT44" s="1" t="s">
        <v>206</v>
      </c>
      <c r="AU44" s="1" t="s">
        <v>57</v>
      </c>
      <c r="AV44" s="1" t="s">
        <v>57</v>
      </c>
      <c r="AW44">
        <v>0</v>
      </c>
      <c r="AX44" s="1" t="s">
        <v>51</v>
      </c>
    </row>
    <row r="45" spans="1:50" x14ac:dyDescent="0.3">
      <c r="A45">
        <v>43</v>
      </c>
      <c r="B45" s="1" t="s">
        <v>182</v>
      </c>
      <c r="C45">
        <v>8</v>
      </c>
      <c r="D45" s="1" t="s">
        <v>149</v>
      </c>
      <c r="E45" s="1" t="s">
        <v>183</v>
      </c>
      <c r="F45">
        <v>3963.76</v>
      </c>
      <c r="G45">
        <v>2754.2809999999999</v>
      </c>
      <c r="H45">
        <v>2</v>
      </c>
      <c r="I45" s="1" t="s">
        <v>117</v>
      </c>
      <c r="J45">
        <v>24.818858859999999</v>
      </c>
      <c r="K45">
        <v>5960</v>
      </c>
      <c r="L45">
        <v>445.48</v>
      </c>
      <c r="M45" s="2">
        <v>46178.707442129627</v>
      </c>
      <c r="N45">
        <v>1053</v>
      </c>
      <c r="O45" s="1" t="s">
        <v>54</v>
      </c>
      <c r="P45">
        <v>5405</v>
      </c>
      <c r="Q45" s="1" t="s">
        <v>55</v>
      </c>
      <c r="R45" s="1" t="s">
        <v>207</v>
      </c>
      <c r="S45" s="4">
        <v>2740867000109</v>
      </c>
      <c r="T45" s="1" t="s">
        <v>57</v>
      </c>
      <c r="U45" s="1" t="s">
        <v>57</v>
      </c>
      <c r="V45" s="1" t="s">
        <v>57</v>
      </c>
      <c r="W45">
        <v>509227</v>
      </c>
      <c r="X45" s="3">
        <v>3963.76</v>
      </c>
      <c r="Y45" s="3">
        <v>24.818858859999999</v>
      </c>
      <c r="Z45" s="3">
        <v>0</v>
      </c>
      <c r="AA45" s="1" t="s">
        <v>57</v>
      </c>
      <c r="AB45" s="1" t="s">
        <v>57</v>
      </c>
      <c r="AC45" s="1" t="s">
        <v>57</v>
      </c>
      <c r="AD45" s="1" t="s">
        <v>57</v>
      </c>
      <c r="AE45">
        <v>0</v>
      </c>
      <c r="AF45">
        <v>0</v>
      </c>
      <c r="AG45">
        <v>0</v>
      </c>
      <c r="AH45">
        <v>0</v>
      </c>
      <c r="AI45">
        <v>0</v>
      </c>
      <c r="AJ45" s="1" t="s">
        <v>57</v>
      </c>
      <c r="AK45" s="1" t="s">
        <v>58</v>
      </c>
      <c r="AL45" s="1" t="s">
        <v>126</v>
      </c>
      <c r="AM45" s="1" t="s">
        <v>155</v>
      </c>
      <c r="AN45" s="1" t="s">
        <v>127</v>
      </c>
      <c r="AO45" s="1" t="s">
        <v>62</v>
      </c>
      <c r="AP45" s="1" t="s">
        <v>51</v>
      </c>
      <c r="AQ45" s="1" t="s">
        <v>63</v>
      </c>
      <c r="AR45" s="1" t="s">
        <v>64</v>
      </c>
      <c r="AS45">
        <v>2152</v>
      </c>
      <c r="AT45" s="1" t="s">
        <v>208</v>
      </c>
      <c r="AU45" s="1" t="s">
        <v>57</v>
      </c>
      <c r="AV45" s="1" t="s">
        <v>57</v>
      </c>
      <c r="AW45">
        <v>0</v>
      </c>
      <c r="AX45" s="1" t="s">
        <v>51</v>
      </c>
    </row>
    <row r="46" spans="1:50" x14ac:dyDescent="0.3">
      <c r="A46">
        <v>14</v>
      </c>
      <c r="B46" s="1" t="s">
        <v>182</v>
      </c>
      <c r="C46" t="s">
        <v>148</v>
      </c>
      <c r="D46" s="1" t="s">
        <v>149</v>
      </c>
      <c r="E46" s="1" t="s">
        <v>183</v>
      </c>
      <c r="F46">
        <v>3963.76</v>
      </c>
      <c r="G46">
        <v>2651.1790000000001</v>
      </c>
      <c r="H46">
        <v>2</v>
      </c>
      <c r="I46" s="1" t="s">
        <v>117</v>
      </c>
      <c r="J46">
        <v>25.828001700000002</v>
      </c>
      <c r="K46">
        <v>5880</v>
      </c>
      <c r="L46">
        <v>586.41</v>
      </c>
      <c r="M46" s="2">
        <v>46178.732037037036</v>
      </c>
      <c r="N46">
        <v>16320</v>
      </c>
      <c r="O46" s="1" t="s">
        <v>79</v>
      </c>
      <c r="P46">
        <v>5405</v>
      </c>
      <c r="Q46" s="1" t="s">
        <v>55</v>
      </c>
      <c r="R46" s="1" t="s">
        <v>209</v>
      </c>
      <c r="S46" s="4">
        <v>95021329634</v>
      </c>
      <c r="T46" s="1" t="s">
        <v>57</v>
      </c>
      <c r="U46" s="1" t="s">
        <v>57</v>
      </c>
      <c r="V46" s="1" t="s">
        <v>57</v>
      </c>
      <c r="W46">
        <v>509242</v>
      </c>
      <c r="X46" s="3">
        <v>3963.76</v>
      </c>
      <c r="Y46" s="3">
        <v>25.828001700000002</v>
      </c>
      <c r="Z46" s="3">
        <v>0</v>
      </c>
      <c r="AA46" s="1" t="s">
        <v>57</v>
      </c>
      <c r="AB46" s="1" t="s">
        <v>57</v>
      </c>
      <c r="AC46" s="1" t="s">
        <v>57</v>
      </c>
      <c r="AD46" s="1" t="s">
        <v>57</v>
      </c>
      <c r="AE46">
        <v>0</v>
      </c>
      <c r="AF46">
        <v>0</v>
      </c>
      <c r="AG46">
        <v>0</v>
      </c>
      <c r="AH46">
        <v>0</v>
      </c>
      <c r="AI46">
        <v>0</v>
      </c>
      <c r="AJ46" s="1" t="s">
        <v>57</v>
      </c>
      <c r="AK46" s="1" t="s">
        <v>58</v>
      </c>
      <c r="AL46" s="1" t="s">
        <v>126</v>
      </c>
      <c r="AM46" s="1" t="s">
        <v>155</v>
      </c>
      <c r="AN46" s="1" t="s">
        <v>127</v>
      </c>
      <c r="AO46" s="1" t="s">
        <v>62</v>
      </c>
      <c r="AP46" s="1" t="s">
        <v>51</v>
      </c>
      <c r="AQ46" s="1" t="s">
        <v>73</v>
      </c>
      <c r="AR46" s="1" t="s">
        <v>64</v>
      </c>
      <c r="AS46">
        <v>1637</v>
      </c>
      <c r="AT46" s="1" t="s">
        <v>82</v>
      </c>
      <c r="AU46" s="1" t="s">
        <v>57</v>
      </c>
      <c r="AV46" s="1" t="s">
        <v>57</v>
      </c>
      <c r="AW46">
        <v>0</v>
      </c>
      <c r="AX46" s="1" t="s">
        <v>51</v>
      </c>
    </row>
    <row r="47" spans="1:50" x14ac:dyDescent="0.3">
      <c r="A47">
        <v>21</v>
      </c>
      <c r="B47" s="1" t="s">
        <v>210</v>
      </c>
      <c r="C47">
        <v>29</v>
      </c>
      <c r="D47" s="1" t="s">
        <v>51</v>
      </c>
      <c r="E47" s="1" t="s">
        <v>211</v>
      </c>
      <c r="F47">
        <v>4468.04</v>
      </c>
      <c r="G47">
        <v>2852.19</v>
      </c>
      <c r="H47">
        <v>2</v>
      </c>
      <c r="I47" s="1" t="s">
        <v>117</v>
      </c>
      <c r="J47">
        <v>25.023099999999999</v>
      </c>
      <c r="K47">
        <v>6700</v>
      </c>
      <c r="L47">
        <v>0</v>
      </c>
      <c r="M47" s="2">
        <v>46178.507650462961</v>
      </c>
      <c r="N47">
        <v>15904</v>
      </c>
      <c r="O47" s="1" t="s">
        <v>95</v>
      </c>
      <c r="P47">
        <v>5405</v>
      </c>
      <c r="Q47" s="1" t="s">
        <v>55</v>
      </c>
      <c r="R47" s="1" t="s">
        <v>212</v>
      </c>
      <c r="S47" s="4">
        <v>10248548000109</v>
      </c>
      <c r="T47" s="1" t="s">
        <v>113</v>
      </c>
      <c r="U47" s="1" t="s">
        <v>213</v>
      </c>
      <c r="V47" s="1" t="s">
        <v>57</v>
      </c>
      <c r="W47">
        <v>0</v>
      </c>
      <c r="X47" s="3">
        <v>0</v>
      </c>
      <c r="Y47" s="3">
        <v>0</v>
      </c>
      <c r="Z47" s="3">
        <v>0</v>
      </c>
      <c r="AA47" s="1" t="s">
        <v>102</v>
      </c>
      <c r="AB47" s="1" t="s">
        <v>57</v>
      </c>
      <c r="AC47" s="1" t="s">
        <v>57</v>
      </c>
      <c r="AD47" s="1" t="s">
        <v>57</v>
      </c>
      <c r="AE47">
        <v>0</v>
      </c>
      <c r="AF47">
        <v>0</v>
      </c>
      <c r="AG47">
        <v>0</v>
      </c>
      <c r="AH47">
        <v>0</v>
      </c>
      <c r="AI47">
        <v>0</v>
      </c>
      <c r="AJ47" s="1" t="s">
        <v>57</v>
      </c>
      <c r="AK47" s="1" t="s">
        <v>103</v>
      </c>
      <c r="AL47" s="1" t="s">
        <v>126</v>
      </c>
      <c r="AM47" s="1" t="s">
        <v>155</v>
      </c>
      <c r="AN47" s="1" t="s">
        <v>127</v>
      </c>
      <c r="AO47" s="1" t="s">
        <v>62</v>
      </c>
      <c r="AP47" s="1" t="s">
        <v>51</v>
      </c>
      <c r="AQ47" s="1" t="s">
        <v>97</v>
      </c>
      <c r="AR47" s="1" t="s">
        <v>64</v>
      </c>
      <c r="AS47">
        <v>1390</v>
      </c>
      <c r="AT47" s="1" t="s">
        <v>137</v>
      </c>
      <c r="AU47" s="1" t="s">
        <v>57</v>
      </c>
      <c r="AV47" s="1" t="s">
        <v>57</v>
      </c>
      <c r="AW47">
        <v>0</v>
      </c>
      <c r="AX47" s="1" t="s">
        <v>51</v>
      </c>
    </row>
    <row r="48" spans="1:50" x14ac:dyDescent="0.3">
      <c r="A48">
        <v>14</v>
      </c>
      <c r="B48" s="1" t="s">
        <v>214</v>
      </c>
      <c r="C48">
        <v>5</v>
      </c>
      <c r="D48" s="1" t="s">
        <v>51</v>
      </c>
      <c r="E48" s="1" t="s">
        <v>215</v>
      </c>
      <c r="F48">
        <v>242.33</v>
      </c>
      <c r="G48">
        <v>148.306667</v>
      </c>
      <c r="H48">
        <v>2</v>
      </c>
      <c r="I48" s="1" t="s">
        <v>117</v>
      </c>
      <c r="J48">
        <v>19.531217760000001</v>
      </c>
      <c r="K48">
        <v>390</v>
      </c>
      <c r="L48">
        <v>57.31</v>
      </c>
      <c r="M48" s="2">
        <v>46176.364062499997</v>
      </c>
      <c r="N48">
        <v>16313</v>
      </c>
      <c r="O48" s="1" t="s">
        <v>79</v>
      </c>
      <c r="P48">
        <v>5405</v>
      </c>
      <c r="Q48" s="1" t="s">
        <v>55</v>
      </c>
      <c r="R48" s="1" t="s">
        <v>108</v>
      </c>
      <c r="S48" s="4">
        <v>31466498000106</v>
      </c>
      <c r="T48" s="1" t="s">
        <v>57</v>
      </c>
      <c r="U48" s="1" t="s">
        <v>57</v>
      </c>
      <c r="V48" s="1" t="s">
        <v>57</v>
      </c>
      <c r="W48">
        <v>508699</v>
      </c>
      <c r="X48" s="3">
        <v>242.33</v>
      </c>
      <c r="Y48" s="3">
        <v>19.531217760000001</v>
      </c>
      <c r="Z48" s="3">
        <v>0</v>
      </c>
      <c r="AA48" s="1" t="s">
        <v>57</v>
      </c>
      <c r="AB48" s="1" t="s">
        <v>57</v>
      </c>
      <c r="AC48" s="1" t="s">
        <v>57</v>
      </c>
      <c r="AD48" s="1" t="s">
        <v>57</v>
      </c>
      <c r="AE48">
        <v>0</v>
      </c>
      <c r="AF48">
        <v>0</v>
      </c>
      <c r="AG48">
        <v>0</v>
      </c>
      <c r="AH48">
        <v>0</v>
      </c>
      <c r="AI48">
        <v>0</v>
      </c>
      <c r="AJ48" s="1" t="s">
        <v>57</v>
      </c>
      <c r="AK48" s="1" t="s">
        <v>58</v>
      </c>
      <c r="AL48" s="1" t="s">
        <v>126</v>
      </c>
      <c r="AM48" s="1" t="s">
        <v>60</v>
      </c>
      <c r="AN48" s="1" t="s">
        <v>127</v>
      </c>
      <c r="AO48" s="1" t="s">
        <v>62</v>
      </c>
      <c r="AP48" s="1" t="s">
        <v>51</v>
      </c>
      <c r="AQ48" s="1" t="s">
        <v>73</v>
      </c>
      <c r="AR48" s="1" t="s">
        <v>64</v>
      </c>
      <c r="AS48">
        <v>1892</v>
      </c>
      <c r="AT48" s="1" t="s">
        <v>109</v>
      </c>
      <c r="AU48" s="1" t="s">
        <v>51</v>
      </c>
      <c r="AV48" s="1" t="s">
        <v>57</v>
      </c>
      <c r="AW48">
        <v>0</v>
      </c>
      <c r="AX48" s="1" t="s">
        <v>51</v>
      </c>
    </row>
    <row r="49" spans="1:50" x14ac:dyDescent="0.3">
      <c r="A49">
        <v>14</v>
      </c>
      <c r="B49" s="1" t="s">
        <v>220</v>
      </c>
      <c r="C49">
        <v>8</v>
      </c>
      <c r="D49" s="1" t="s">
        <v>51</v>
      </c>
      <c r="E49" s="1" t="s">
        <v>221</v>
      </c>
      <c r="F49">
        <v>1902.36</v>
      </c>
      <c r="G49">
        <v>1275.9024999999999</v>
      </c>
      <c r="H49">
        <v>2</v>
      </c>
      <c r="I49" s="1" t="s">
        <v>117</v>
      </c>
      <c r="J49">
        <v>24.830210900000001</v>
      </c>
      <c r="K49">
        <v>2860</v>
      </c>
      <c r="L49">
        <v>306.12</v>
      </c>
      <c r="M49" s="2">
        <v>46178.480439814812</v>
      </c>
      <c r="N49">
        <v>16318</v>
      </c>
      <c r="O49" s="1" t="s">
        <v>79</v>
      </c>
      <c r="P49">
        <v>5405</v>
      </c>
      <c r="Q49" s="1" t="s">
        <v>55</v>
      </c>
      <c r="R49" s="1" t="s">
        <v>222</v>
      </c>
      <c r="S49" s="4">
        <v>4700435631</v>
      </c>
      <c r="T49" s="1" t="s">
        <v>57</v>
      </c>
      <c r="U49" s="1" t="s">
        <v>57</v>
      </c>
      <c r="V49" s="1" t="s">
        <v>57</v>
      </c>
      <c r="W49">
        <v>509060</v>
      </c>
      <c r="X49" s="3">
        <v>1902.36</v>
      </c>
      <c r="Y49" s="3">
        <v>24.830210900000001</v>
      </c>
      <c r="Z49" s="3">
        <v>0</v>
      </c>
      <c r="AA49" s="1" t="s">
        <v>57</v>
      </c>
      <c r="AB49" s="1" t="s">
        <v>57</v>
      </c>
      <c r="AC49" s="1" t="s">
        <v>57</v>
      </c>
      <c r="AD49" s="1" t="s">
        <v>57</v>
      </c>
      <c r="AE49">
        <v>0</v>
      </c>
      <c r="AF49">
        <v>0</v>
      </c>
      <c r="AG49">
        <v>0</v>
      </c>
      <c r="AH49">
        <v>0</v>
      </c>
      <c r="AI49">
        <v>0</v>
      </c>
      <c r="AJ49" s="1" t="s">
        <v>57</v>
      </c>
      <c r="AK49" s="1" t="s">
        <v>58</v>
      </c>
      <c r="AL49" s="1" t="s">
        <v>126</v>
      </c>
      <c r="AM49" s="1" t="s">
        <v>155</v>
      </c>
      <c r="AN49" s="1" t="s">
        <v>127</v>
      </c>
      <c r="AO49" s="1" t="s">
        <v>62</v>
      </c>
      <c r="AP49" s="1" t="s">
        <v>51</v>
      </c>
      <c r="AQ49" s="1" t="s">
        <v>73</v>
      </c>
      <c r="AR49" s="1" t="s">
        <v>64</v>
      </c>
      <c r="AS49">
        <v>1771</v>
      </c>
      <c r="AT49" s="1" t="s">
        <v>223</v>
      </c>
      <c r="AU49" s="1" t="s">
        <v>51</v>
      </c>
      <c r="AV49" s="1" t="s">
        <v>57</v>
      </c>
      <c r="AW49">
        <v>0</v>
      </c>
      <c r="AX49" s="1" t="s">
        <v>51</v>
      </c>
    </row>
    <row r="50" spans="1:50" x14ac:dyDescent="0.3">
      <c r="A50">
        <v>43</v>
      </c>
      <c r="B50" s="1" t="s">
        <v>220</v>
      </c>
      <c r="C50">
        <v>6</v>
      </c>
      <c r="D50" s="1" t="s">
        <v>149</v>
      </c>
      <c r="E50" s="1" t="s">
        <v>221</v>
      </c>
      <c r="F50">
        <v>1902.36</v>
      </c>
      <c r="G50">
        <v>1323.3516669999999</v>
      </c>
      <c r="H50">
        <v>2</v>
      </c>
      <c r="I50" s="1" t="s">
        <v>117</v>
      </c>
      <c r="J50">
        <v>26.407199479999999</v>
      </c>
      <c r="K50">
        <v>2800</v>
      </c>
      <c r="L50">
        <v>150.5</v>
      </c>
      <c r="M50" s="2">
        <v>46176.564814814818</v>
      </c>
      <c r="N50">
        <v>1050</v>
      </c>
      <c r="O50" s="1" t="s">
        <v>54</v>
      </c>
      <c r="P50">
        <v>5405</v>
      </c>
      <c r="Q50" s="1" t="s">
        <v>55</v>
      </c>
      <c r="R50" s="1" t="s">
        <v>224</v>
      </c>
      <c r="S50" s="4">
        <v>690396660</v>
      </c>
      <c r="T50" s="1" t="s">
        <v>57</v>
      </c>
      <c r="U50" s="1" t="s">
        <v>57</v>
      </c>
      <c r="V50" s="1" t="s">
        <v>57</v>
      </c>
      <c r="W50">
        <v>508795</v>
      </c>
      <c r="X50" s="3">
        <v>1902.36</v>
      </c>
      <c r="Y50" s="3">
        <v>26.407199479999999</v>
      </c>
      <c r="Z50" s="3">
        <v>0</v>
      </c>
      <c r="AA50" s="1" t="s">
        <v>57</v>
      </c>
      <c r="AB50" s="1" t="s">
        <v>57</v>
      </c>
      <c r="AC50" s="1" t="s">
        <v>57</v>
      </c>
      <c r="AD50" s="1" t="s">
        <v>57</v>
      </c>
      <c r="AE50">
        <v>0</v>
      </c>
      <c r="AF50">
        <v>0</v>
      </c>
      <c r="AG50">
        <v>0</v>
      </c>
      <c r="AH50">
        <v>0</v>
      </c>
      <c r="AI50">
        <v>0</v>
      </c>
      <c r="AJ50" s="1" t="s">
        <v>57</v>
      </c>
      <c r="AK50" s="1" t="s">
        <v>58</v>
      </c>
      <c r="AL50" s="1" t="s">
        <v>126</v>
      </c>
      <c r="AM50" s="1" t="s">
        <v>155</v>
      </c>
      <c r="AN50" s="1" t="s">
        <v>127</v>
      </c>
      <c r="AO50" s="1" t="s">
        <v>62</v>
      </c>
      <c r="AP50" s="1" t="s">
        <v>51</v>
      </c>
      <c r="AQ50" s="1" t="s">
        <v>63</v>
      </c>
      <c r="AR50" s="1" t="s">
        <v>64</v>
      </c>
      <c r="AS50">
        <v>1351</v>
      </c>
      <c r="AT50" s="1" t="s">
        <v>225</v>
      </c>
      <c r="AU50" s="1" t="s">
        <v>51</v>
      </c>
      <c r="AV50" s="1" t="s">
        <v>57</v>
      </c>
      <c r="AW50">
        <v>0</v>
      </c>
      <c r="AX50" s="1" t="s">
        <v>51</v>
      </c>
    </row>
    <row r="51" spans="1:50" x14ac:dyDescent="0.3">
      <c r="A51">
        <v>13</v>
      </c>
      <c r="B51" s="1" t="s">
        <v>220</v>
      </c>
      <c r="C51">
        <v>0</v>
      </c>
      <c r="D51" s="1" t="s">
        <v>149</v>
      </c>
      <c r="E51" s="1" t="s">
        <v>221</v>
      </c>
      <c r="F51">
        <v>1902.36</v>
      </c>
      <c r="G51">
        <v>1298.5150000000001</v>
      </c>
      <c r="H51">
        <v>4</v>
      </c>
      <c r="I51" s="1" t="s">
        <v>117</v>
      </c>
      <c r="J51">
        <v>26.407199479999999</v>
      </c>
      <c r="K51">
        <v>5600</v>
      </c>
      <c r="L51">
        <v>405.95</v>
      </c>
      <c r="M51" s="2">
        <v>46176.458229166667</v>
      </c>
      <c r="N51">
        <v>18478</v>
      </c>
      <c r="O51" s="1" t="s">
        <v>172</v>
      </c>
      <c r="P51">
        <v>5405</v>
      </c>
      <c r="Q51" s="1" t="s">
        <v>55</v>
      </c>
      <c r="R51" s="1" t="s">
        <v>226</v>
      </c>
      <c r="S51" s="4">
        <v>8542496000137</v>
      </c>
      <c r="T51" s="1" t="s">
        <v>57</v>
      </c>
      <c r="U51" s="1" t="s">
        <v>57</v>
      </c>
      <c r="V51" s="1" t="s">
        <v>57</v>
      </c>
      <c r="W51">
        <v>508776</v>
      </c>
      <c r="X51" s="3">
        <v>1902.36</v>
      </c>
      <c r="Y51" s="3">
        <v>26.407199479999999</v>
      </c>
      <c r="Z51" s="3">
        <v>0</v>
      </c>
      <c r="AA51" s="1" t="s">
        <v>57</v>
      </c>
      <c r="AB51" s="1" t="s">
        <v>57</v>
      </c>
      <c r="AC51" s="1" t="s">
        <v>57</v>
      </c>
      <c r="AD51" s="1" t="s">
        <v>57</v>
      </c>
      <c r="AE51">
        <v>0</v>
      </c>
      <c r="AF51">
        <v>0</v>
      </c>
      <c r="AG51">
        <v>0</v>
      </c>
      <c r="AH51">
        <v>0</v>
      </c>
      <c r="AI51">
        <v>0</v>
      </c>
      <c r="AJ51" s="1" t="s">
        <v>57</v>
      </c>
      <c r="AK51" s="1" t="s">
        <v>58</v>
      </c>
      <c r="AL51" s="1" t="s">
        <v>126</v>
      </c>
      <c r="AM51" s="1" t="s">
        <v>155</v>
      </c>
      <c r="AN51" s="1" t="s">
        <v>127</v>
      </c>
      <c r="AO51" s="1" t="s">
        <v>62</v>
      </c>
      <c r="AP51" s="1" t="s">
        <v>51</v>
      </c>
      <c r="AQ51" s="1" t="s">
        <v>97</v>
      </c>
      <c r="AR51" s="1" t="s">
        <v>64</v>
      </c>
      <c r="AS51">
        <v>1648</v>
      </c>
      <c r="AT51" s="1" t="s">
        <v>227</v>
      </c>
      <c r="AU51" s="1" t="s">
        <v>51</v>
      </c>
      <c r="AV51" s="1" t="s">
        <v>57</v>
      </c>
      <c r="AW51">
        <v>0</v>
      </c>
      <c r="AX51" s="1" t="s">
        <v>51</v>
      </c>
    </row>
    <row r="52" spans="1:50" x14ac:dyDescent="0.3">
      <c r="A52">
        <v>8</v>
      </c>
      <c r="B52" s="1" t="s">
        <v>220</v>
      </c>
      <c r="C52">
        <v>27</v>
      </c>
      <c r="D52" s="1" t="s">
        <v>51</v>
      </c>
      <c r="E52" s="1" t="s">
        <v>221</v>
      </c>
      <c r="F52">
        <v>1902.36</v>
      </c>
      <c r="G52">
        <v>1316.269231</v>
      </c>
      <c r="H52">
        <v>2</v>
      </c>
      <c r="I52" s="1" t="s">
        <v>117</v>
      </c>
      <c r="J52">
        <v>26.407199479999999</v>
      </c>
      <c r="K52">
        <v>2800</v>
      </c>
      <c r="L52">
        <v>232.56</v>
      </c>
      <c r="M52" s="2">
        <v>46175.759976851848</v>
      </c>
      <c r="N52">
        <v>17827</v>
      </c>
      <c r="O52" s="1" t="s">
        <v>228</v>
      </c>
      <c r="P52">
        <v>5405</v>
      </c>
      <c r="Q52" s="1" t="s">
        <v>55</v>
      </c>
      <c r="R52" s="1" t="s">
        <v>229</v>
      </c>
      <c r="S52" s="4">
        <v>22463465000111</v>
      </c>
      <c r="T52" s="1" t="s">
        <v>57</v>
      </c>
      <c r="U52" s="1" t="s">
        <v>57</v>
      </c>
      <c r="V52" s="1" t="s">
        <v>57</v>
      </c>
      <c r="W52">
        <v>508506</v>
      </c>
      <c r="X52" s="3">
        <v>1902.36</v>
      </c>
      <c r="Y52" s="3">
        <v>26.407199479999999</v>
      </c>
      <c r="Z52" s="3">
        <v>0</v>
      </c>
      <c r="AA52" s="1" t="s">
        <v>57</v>
      </c>
      <c r="AB52" s="1" t="s">
        <v>57</v>
      </c>
      <c r="AC52" s="1" t="s">
        <v>57</v>
      </c>
      <c r="AD52" s="1" t="s">
        <v>57</v>
      </c>
      <c r="AE52">
        <v>0</v>
      </c>
      <c r="AF52">
        <v>0</v>
      </c>
      <c r="AG52">
        <v>0</v>
      </c>
      <c r="AH52">
        <v>0</v>
      </c>
      <c r="AI52">
        <v>0</v>
      </c>
      <c r="AJ52" s="1" t="s">
        <v>57</v>
      </c>
      <c r="AK52" s="1" t="s">
        <v>58</v>
      </c>
      <c r="AL52" s="1" t="s">
        <v>126</v>
      </c>
      <c r="AM52" s="1" t="s">
        <v>155</v>
      </c>
      <c r="AN52" s="1" t="s">
        <v>127</v>
      </c>
      <c r="AO52" s="1" t="s">
        <v>62</v>
      </c>
      <c r="AP52" s="1" t="s">
        <v>51</v>
      </c>
      <c r="AQ52" s="1" t="s">
        <v>73</v>
      </c>
      <c r="AR52" s="1" t="s">
        <v>64</v>
      </c>
      <c r="AS52">
        <v>1594</v>
      </c>
      <c r="AT52" s="1" t="s">
        <v>230</v>
      </c>
      <c r="AU52" s="1" t="s">
        <v>51</v>
      </c>
      <c r="AV52" s="1" t="s">
        <v>57</v>
      </c>
      <c r="AW52">
        <v>0</v>
      </c>
      <c r="AX52" s="1" t="s">
        <v>51</v>
      </c>
    </row>
    <row r="53" spans="1:50" x14ac:dyDescent="0.3">
      <c r="A53">
        <v>39</v>
      </c>
      <c r="B53" s="1" t="s">
        <v>231</v>
      </c>
      <c r="C53">
        <v>5</v>
      </c>
      <c r="D53" s="1" t="s">
        <v>51</v>
      </c>
      <c r="E53" s="1" t="s">
        <v>232</v>
      </c>
      <c r="F53">
        <v>2677.06</v>
      </c>
      <c r="G53">
        <v>1773.11</v>
      </c>
      <c r="H53">
        <v>2</v>
      </c>
      <c r="I53" s="1" t="s">
        <v>117</v>
      </c>
      <c r="J53">
        <v>19.87478801</v>
      </c>
      <c r="K53">
        <v>4290</v>
      </c>
      <c r="L53">
        <v>743.78</v>
      </c>
      <c r="M53" s="2">
        <v>46176.466932870368</v>
      </c>
      <c r="N53">
        <v>5629</v>
      </c>
      <c r="O53" s="1" t="s">
        <v>118</v>
      </c>
      <c r="P53">
        <v>5405</v>
      </c>
      <c r="Q53" s="1" t="s">
        <v>55</v>
      </c>
      <c r="R53" s="1" t="s">
        <v>233</v>
      </c>
      <c r="S53" s="4">
        <v>10952253000119</v>
      </c>
      <c r="T53" s="1" t="s">
        <v>57</v>
      </c>
      <c r="U53" s="1" t="s">
        <v>57</v>
      </c>
      <c r="V53" s="1" t="s">
        <v>57</v>
      </c>
      <c r="W53">
        <v>508748</v>
      </c>
      <c r="X53" s="3">
        <v>2677.06</v>
      </c>
      <c r="Y53" s="3">
        <v>19.87478801</v>
      </c>
      <c r="Z53" s="3">
        <v>0</v>
      </c>
      <c r="AA53" s="1" t="s">
        <v>57</v>
      </c>
      <c r="AB53" s="1" t="s">
        <v>57</v>
      </c>
      <c r="AC53" s="1" t="s">
        <v>57</v>
      </c>
      <c r="AD53" s="1" t="s">
        <v>57</v>
      </c>
      <c r="AE53">
        <v>0</v>
      </c>
      <c r="AF53">
        <v>0</v>
      </c>
      <c r="AG53">
        <v>0</v>
      </c>
      <c r="AH53">
        <v>0</v>
      </c>
      <c r="AI53">
        <v>0</v>
      </c>
      <c r="AJ53" s="1" t="s">
        <v>57</v>
      </c>
      <c r="AK53" s="1" t="s">
        <v>58</v>
      </c>
      <c r="AL53" s="1" t="s">
        <v>126</v>
      </c>
      <c r="AM53" s="1" t="s">
        <v>234</v>
      </c>
      <c r="AN53" s="1" t="s">
        <v>127</v>
      </c>
      <c r="AO53" s="1" t="s">
        <v>62</v>
      </c>
      <c r="AP53" s="1" t="s">
        <v>51</v>
      </c>
      <c r="AQ53" s="1" t="s">
        <v>97</v>
      </c>
      <c r="AR53" s="1" t="s">
        <v>64</v>
      </c>
      <c r="AS53">
        <v>2160</v>
      </c>
      <c r="AT53" s="1" t="s">
        <v>121</v>
      </c>
      <c r="AU53" s="1" t="s">
        <v>51</v>
      </c>
      <c r="AV53" s="1" t="s">
        <v>57</v>
      </c>
      <c r="AW53">
        <v>0</v>
      </c>
      <c r="AX53" s="1" t="s">
        <v>51</v>
      </c>
    </row>
    <row r="54" spans="1:50" x14ac:dyDescent="0.3">
      <c r="A54">
        <v>39</v>
      </c>
      <c r="B54" s="1" t="s">
        <v>235</v>
      </c>
      <c r="C54">
        <v>4</v>
      </c>
      <c r="D54" s="1" t="s">
        <v>51</v>
      </c>
      <c r="E54" s="1" t="s">
        <v>236</v>
      </c>
      <c r="F54">
        <v>3200</v>
      </c>
      <c r="G54">
        <v>2954.26</v>
      </c>
      <c r="H54">
        <v>1</v>
      </c>
      <c r="I54" s="1" t="s">
        <v>117</v>
      </c>
      <c r="J54">
        <v>0</v>
      </c>
      <c r="K54">
        <v>3200</v>
      </c>
      <c r="L54">
        <v>245.74</v>
      </c>
      <c r="M54" s="2">
        <v>46175.506331018521</v>
      </c>
      <c r="N54">
        <v>5628</v>
      </c>
      <c r="O54" s="1" t="s">
        <v>143</v>
      </c>
      <c r="P54">
        <v>5405</v>
      </c>
      <c r="Q54" s="1" t="s">
        <v>55</v>
      </c>
      <c r="R54" s="1" t="s">
        <v>237</v>
      </c>
      <c r="S54" s="4">
        <v>44180588000188</v>
      </c>
      <c r="T54" s="1" t="s">
        <v>57</v>
      </c>
      <c r="U54" s="1" t="s">
        <v>57</v>
      </c>
      <c r="V54" s="1" t="s">
        <v>57</v>
      </c>
      <c r="W54">
        <v>508510</v>
      </c>
      <c r="X54" s="3">
        <v>3200</v>
      </c>
      <c r="Y54" s="3">
        <v>0</v>
      </c>
      <c r="Z54" s="3">
        <v>0</v>
      </c>
      <c r="AA54" s="1" t="s">
        <v>57</v>
      </c>
      <c r="AB54" s="1" t="s">
        <v>57</v>
      </c>
      <c r="AC54" s="1" t="s">
        <v>57</v>
      </c>
      <c r="AD54" s="1" t="s">
        <v>57</v>
      </c>
      <c r="AE54">
        <v>0</v>
      </c>
      <c r="AF54">
        <v>0</v>
      </c>
      <c r="AG54">
        <v>0</v>
      </c>
      <c r="AH54">
        <v>0</v>
      </c>
      <c r="AI54">
        <v>0</v>
      </c>
      <c r="AJ54" s="1" t="s">
        <v>57</v>
      </c>
      <c r="AK54" s="1" t="s">
        <v>58</v>
      </c>
      <c r="AL54" s="1" t="s">
        <v>71</v>
      </c>
      <c r="AM54" s="1" t="s">
        <v>155</v>
      </c>
      <c r="AN54" s="1" t="s">
        <v>127</v>
      </c>
      <c r="AO54" s="1" t="s">
        <v>62</v>
      </c>
      <c r="AP54" s="1" t="s">
        <v>51</v>
      </c>
      <c r="AQ54" s="1" t="s">
        <v>97</v>
      </c>
      <c r="AR54" s="1" t="s">
        <v>64</v>
      </c>
      <c r="AS54">
        <v>2181</v>
      </c>
      <c r="AT54" s="1" t="s">
        <v>238</v>
      </c>
      <c r="AU54" s="1" t="s">
        <v>51</v>
      </c>
      <c r="AV54" s="1" t="s">
        <v>57</v>
      </c>
      <c r="AW54">
        <v>0</v>
      </c>
      <c r="AX54" s="1" t="s">
        <v>51</v>
      </c>
    </row>
    <row r="55" spans="1:50" x14ac:dyDescent="0.3">
      <c r="A55">
        <v>14</v>
      </c>
      <c r="B55" s="1" t="s">
        <v>239</v>
      </c>
      <c r="C55">
        <v>12</v>
      </c>
      <c r="D55" s="1" t="s">
        <v>51</v>
      </c>
      <c r="E55" s="1" t="s">
        <v>240</v>
      </c>
      <c r="F55">
        <v>2491.29</v>
      </c>
      <c r="G55">
        <v>1638.11</v>
      </c>
      <c r="H55">
        <v>2</v>
      </c>
      <c r="I55" s="1" t="s">
        <v>117</v>
      </c>
      <c r="J55">
        <v>26.544079570000001</v>
      </c>
      <c r="K55">
        <v>3660</v>
      </c>
      <c r="L55">
        <v>377.52</v>
      </c>
      <c r="M55" s="2">
        <v>46175.498194444444</v>
      </c>
      <c r="N55">
        <v>16310</v>
      </c>
      <c r="O55" s="1" t="s">
        <v>99</v>
      </c>
      <c r="P55">
        <v>5405</v>
      </c>
      <c r="Q55" s="1" t="s">
        <v>55</v>
      </c>
      <c r="R55" s="1" t="s">
        <v>241</v>
      </c>
      <c r="S55" s="4">
        <v>7334977645</v>
      </c>
      <c r="T55" s="1" t="s">
        <v>57</v>
      </c>
      <c r="U55" s="1" t="s">
        <v>57</v>
      </c>
      <c r="V55" s="1" t="s">
        <v>57</v>
      </c>
      <c r="W55">
        <v>508420</v>
      </c>
      <c r="X55" s="3">
        <v>2491.29</v>
      </c>
      <c r="Y55" s="3">
        <v>26.544079570000001</v>
      </c>
      <c r="Z55" s="3">
        <v>0</v>
      </c>
      <c r="AA55" s="1" t="s">
        <v>57</v>
      </c>
      <c r="AB55" s="1" t="s">
        <v>57</v>
      </c>
      <c r="AC55" s="1" t="s">
        <v>57</v>
      </c>
      <c r="AD55" s="1" t="s">
        <v>57</v>
      </c>
      <c r="AE55">
        <v>0</v>
      </c>
      <c r="AF55">
        <v>0</v>
      </c>
      <c r="AG55">
        <v>0</v>
      </c>
      <c r="AH55">
        <v>0</v>
      </c>
      <c r="AI55">
        <v>0</v>
      </c>
      <c r="AJ55" s="1" t="s">
        <v>57</v>
      </c>
      <c r="AK55" s="1" t="s">
        <v>58</v>
      </c>
      <c r="AL55" s="1" t="s">
        <v>126</v>
      </c>
      <c r="AM55" s="1" t="s">
        <v>155</v>
      </c>
      <c r="AN55" s="1" t="s">
        <v>127</v>
      </c>
      <c r="AO55" s="1" t="s">
        <v>62</v>
      </c>
      <c r="AP55" s="1" t="s">
        <v>51</v>
      </c>
      <c r="AQ55" s="1" t="s">
        <v>73</v>
      </c>
      <c r="AR55" s="1" t="s">
        <v>64</v>
      </c>
      <c r="AS55">
        <v>1929</v>
      </c>
      <c r="AT55" s="1" t="s">
        <v>242</v>
      </c>
      <c r="AU55" s="1" t="s">
        <v>51</v>
      </c>
      <c r="AV55" s="1" t="s">
        <v>57</v>
      </c>
      <c r="AW55">
        <v>0</v>
      </c>
      <c r="AX55" s="1" t="s">
        <v>51</v>
      </c>
    </row>
    <row r="56" spans="1:50" x14ac:dyDescent="0.3">
      <c r="A56">
        <v>42</v>
      </c>
      <c r="B56" s="1" t="s">
        <v>239</v>
      </c>
      <c r="C56">
        <v>24</v>
      </c>
      <c r="D56" s="1" t="s">
        <v>51</v>
      </c>
      <c r="E56" s="1" t="s">
        <v>240</v>
      </c>
      <c r="F56">
        <v>2491.29</v>
      </c>
      <c r="G56">
        <v>1653.2465</v>
      </c>
      <c r="H56">
        <v>2</v>
      </c>
      <c r="I56" s="1" t="s">
        <v>117</v>
      </c>
      <c r="J56">
        <v>22.17686419</v>
      </c>
      <c r="K56">
        <v>3877.6</v>
      </c>
      <c r="L56">
        <v>578.16</v>
      </c>
      <c r="M56" s="2">
        <v>46175.56417824074</v>
      </c>
      <c r="N56">
        <v>3565</v>
      </c>
      <c r="O56" s="1" t="s">
        <v>192</v>
      </c>
      <c r="P56">
        <v>5405</v>
      </c>
      <c r="Q56" s="1" t="s">
        <v>55</v>
      </c>
      <c r="R56" s="1" t="s">
        <v>243</v>
      </c>
      <c r="S56" s="4">
        <v>9418352605</v>
      </c>
      <c r="T56" s="1" t="s">
        <v>57</v>
      </c>
      <c r="U56" s="1" t="s">
        <v>57</v>
      </c>
      <c r="V56" s="1" t="s">
        <v>57</v>
      </c>
      <c r="W56">
        <v>508499</v>
      </c>
      <c r="X56" s="3">
        <v>2491.29</v>
      </c>
      <c r="Y56" s="3">
        <v>22.17686419</v>
      </c>
      <c r="Z56" s="3">
        <v>0</v>
      </c>
      <c r="AA56" s="1" t="s">
        <v>57</v>
      </c>
      <c r="AB56" s="1" t="s">
        <v>57</v>
      </c>
      <c r="AC56" s="1" t="s">
        <v>57</v>
      </c>
      <c r="AD56" s="1" t="s">
        <v>57</v>
      </c>
      <c r="AE56">
        <v>0</v>
      </c>
      <c r="AF56">
        <v>0</v>
      </c>
      <c r="AG56">
        <v>0</v>
      </c>
      <c r="AH56">
        <v>0</v>
      </c>
      <c r="AI56">
        <v>0</v>
      </c>
      <c r="AJ56" s="1" t="s">
        <v>57</v>
      </c>
      <c r="AK56" s="1" t="s">
        <v>58</v>
      </c>
      <c r="AL56" s="1" t="s">
        <v>126</v>
      </c>
      <c r="AM56" s="1" t="s">
        <v>155</v>
      </c>
      <c r="AN56" s="1" t="s">
        <v>127</v>
      </c>
      <c r="AO56" s="1" t="s">
        <v>62</v>
      </c>
      <c r="AP56" s="1" t="s">
        <v>51</v>
      </c>
      <c r="AQ56" s="1" t="s">
        <v>97</v>
      </c>
      <c r="AR56" s="1" t="s">
        <v>64</v>
      </c>
      <c r="AS56">
        <v>1961</v>
      </c>
      <c r="AT56" s="1" t="s">
        <v>194</v>
      </c>
      <c r="AU56" s="1" t="s">
        <v>51</v>
      </c>
      <c r="AV56" s="1" t="s">
        <v>57</v>
      </c>
      <c r="AW56">
        <v>0</v>
      </c>
      <c r="AX56" s="1" t="s">
        <v>51</v>
      </c>
    </row>
    <row r="57" spans="1:50" x14ac:dyDescent="0.3">
      <c r="A57">
        <v>22</v>
      </c>
      <c r="B57" s="1" t="s">
        <v>239</v>
      </c>
      <c r="C57">
        <v>0</v>
      </c>
      <c r="D57" s="1" t="s">
        <v>149</v>
      </c>
      <c r="E57" s="1" t="s">
        <v>240</v>
      </c>
      <c r="F57">
        <v>2491.29</v>
      </c>
      <c r="G57">
        <v>1599.92</v>
      </c>
      <c r="H57">
        <v>1</v>
      </c>
      <c r="I57" s="1" t="s">
        <v>117</v>
      </c>
      <c r="J57">
        <v>27.346876519999999</v>
      </c>
      <c r="K57">
        <v>1810</v>
      </c>
      <c r="L57">
        <v>195.77</v>
      </c>
      <c r="M57" s="2">
        <v>46176.456863425927</v>
      </c>
      <c r="N57">
        <v>12440</v>
      </c>
      <c r="O57" s="1" t="s">
        <v>130</v>
      </c>
      <c r="P57">
        <v>5405</v>
      </c>
      <c r="Q57" s="1" t="s">
        <v>55</v>
      </c>
      <c r="R57" s="1" t="s">
        <v>244</v>
      </c>
      <c r="S57" s="4">
        <v>2039540000376</v>
      </c>
      <c r="T57" s="1" t="s">
        <v>57</v>
      </c>
      <c r="U57" s="1" t="s">
        <v>57</v>
      </c>
      <c r="V57" s="1" t="s">
        <v>57</v>
      </c>
      <c r="W57">
        <v>508769</v>
      </c>
      <c r="X57" s="3">
        <v>2491.29</v>
      </c>
      <c r="Y57" s="3">
        <v>27.346876519999999</v>
      </c>
      <c r="Z57" s="3">
        <v>0</v>
      </c>
      <c r="AA57" s="1" t="s">
        <v>57</v>
      </c>
      <c r="AB57" s="1" t="s">
        <v>57</v>
      </c>
      <c r="AC57" s="1" t="s">
        <v>57</v>
      </c>
      <c r="AD57" s="1" t="s">
        <v>57</v>
      </c>
      <c r="AE57">
        <v>0</v>
      </c>
      <c r="AF57">
        <v>0</v>
      </c>
      <c r="AG57">
        <v>0</v>
      </c>
      <c r="AH57">
        <v>0</v>
      </c>
      <c r="AI57">
        <v>0</v>
      </c>
      <c r="AJ57" s="1" t="s">
        <v>57</v>
      </c>
      <c r="AK57" s="1" t="s">
        <v>90</v>
      </c>
      <c r="AL57" s="1" t="s">
        <v>126</v>
      </c>
      <c r="AM57" s="1" t="s">
        <v>155</v>
      </c>
      <c r="AN57" s="1" t="s">
        <v>127</v>
      </c>
      <c r="AO57" s="1" t="s">
        <v>62</v>
      </c>
      <c r="AP57" s="1" t="s">
        <v>51</v>
      </c>
      <c r="AQ57" s="1" t="s">
        <v>97</v>
      </c>
      <c r="AR57" s="1" t="s">
        <v>64</v>
      </c>
      <c r="AS57">
        <v>1552</v>
      </c>
      <c r="AT57" s="1" t="s">
        <v>162</v>
      </c>
      <c r="AU57" s="1" t="s">
        <v>51</v>
      </c>
      <c r="AV57" s="1" t="s">
        <v>57</v>
      </c>
      <c r="AW57">
        <v>0</v>
      </c>
      <c r="AX57" s="1" t="s">
        <v>51</v>
      </c>
    </row>
    <row r="58" spans="1:50" x14ac:dyDescent="0.3">
      <c r="A58">
        <v>21</v>
      </c>
      <c r="B58" s="1" t="s">
        <v>245</v>
      </c>
      <c r="C58">
        <v>60</v>
      </c>
      <c r="D58" s="1" t="s">
        <v>51</v>
      </c>
      <c r="E58" s="1" t="s">
        <v>246</v>
      </c>
      <c r="F58">
        <v>3776.74</v>
      </c>
      <c r="G58">
        <v>2513.1183329999999</v>
      </c>
      <c r="H58">
        <v>4</v>
      </c>
      <c r="I58" s="1" t="s">
        <v>117</v>
      </c>
      <c r="J58">
        <v>23.214200609999999</v>
      </c>
      <c r="K58">
        <v>11600</v>
      </c>
      <c r="L58">
        <v>1546.37</v>
      </c>
      <c r="M58" s="2">
        <v>46174.5862037037</v>
      </c>
      <c r="N58">
        <v>15889</v>
      </c>
      <c r="O58" s="1" t="s">
        <v>95</v>
      </c>
      <c r="P58">
        <v>5405</v>
      </c>
      <c r="Q58" s="1" t="s">
        <v>55</v>
      </c>
      <c r="R58" s="1" t="s">
        <v>247</v>
      </c>
      <c r="S58" s="4">
        <v>90272337000817</v>
      </c>
      <c r="T58" s="1" t="s">
        <v>57</v>
      </c>
      <c r="U58" s="1" t="s">
        <v>57</v>
      </c>
      <c r="V58" s="1" t="s">
        <v>57</v>
      </c>
      <c r="W58">
        <v>508268</v>
      </c>
      <c r="X58" s="3">
        <v>3776.74</v>
      </c>
      <c r="Y58" s="3">
        <v>23.214200609999999</v>
      </c>
      <c r="Z58" s="3">
        <v>0</v>
      </c>
      <c r="AA58" s="1" t="s">
        <v>57</v>
      </c>
      <c r="AB58" s="1" t="s">
        <v>57</v>
      </c>
      <c r="AC58" s="1" t="s">
        <v>57</v>
      </c>
      <c r="AD58" s="1" t="s">
        <v>57</v>
      </c>
      <c r="AE58">
        <v>0</v>
      </c>
      <c r="AF58">
        <v>0</v>
      </c>
      <c r="AG58">
        <v>0</v>
      </c>
      <c r="AH58">
        <v>0</v>
      </c>
      <c r="AI58">
        <v>0</v>
      </c>
      <c r="AJ58" s="1" t="s">
        <v>57</v>
      </c>
      <c r="AK58" s="1" t="s">
        <v>90</v>
      </c>
      <c r="AL58" s="1" t="s">
        <v>71</v>
      </c>
      <c r="AM58" s="1" t="s">
        <v>155</v>
      </c>
      <c r="AN58" s="1" t="s">
        <v>127</v>
      </c>
      <c r="AO58" s="1" t="s">
        <v>62</v>
      </c>
      <c r="AP58" s="1" t="s">
        <v>51</v>
      </c>
      <c r="AQ58" s="1" t="s">
        <v>97</v>
      </c>
      <c r="AR58" s="1" t="s">
        <v>64</v>
      </c>
      <c r="AS58">
        <v>1390</v>
      </c>
      <c r="AT58" s="1" t="s">
        <v>137</v>
      </c>
      <c r="AU58" s="1" t="s">
        <v>51</v>
      </c>
      <c r="AV58" s="1" t="s">
        <v>248</v>
      </c>
      <c r="AW58">
        <v>1</v>
      </c>
      <c r="AX58" s="1" t="s">
        <v>51</v>
      </c>
    </row>
    <row r="59" spans="1:50" x14ac:dyDescent="0.3">
      <c r="A59">
        <v>22</v>
      </c>
      <c r="B59" s="1" t="s">
        <v>249</v>
      </c>
      <c r="C59">
        <v>31</v>
      </c>
      <c r="D59" s="1" t="s">
        <v>51</v>
      </c>
      <c r="E59" s="1" t="s">
        <v>250</v>
      </c>
      <c r="F59">
        <v>710</v>
      </c>
      <c r="G59">
        <v>602.21</v>
      </c>
      <c r="H59">
        <v>4</v>
      </c>
      <c r="I59" s="1" t="s">
        <v>117</v>
      </c>
      <c r="J59">
        <v>0</v>
      </c>
      <c r="K59">
        <v>2840</v>
      </c>
      <c r="L59">
        <v>0</v>
      </c>
      <c r="M59" s="2">
        <v>46178.398599537039</v>
      </c>
      <c r="N59">
        <v>12442</v>
      </c>
      <c r="O59" s="1" t="s">
        <v>160</v>
      </c>
      <c r="P59">
        <v>5405</v>
      </c>
      <c r="Q59" s="1" t="s">
        <v>55</v>
      </c>
      <c r="R59" s="1" t="s">
        <v>251</v>
      </c>
      <c r="S59" s="4">
        <v>11461371686</v>
      </c>
      <c r="T59" s="1" t="s">
        <v>252</v>
      </c>
      <c r="U59" s="1" t="s">
        <v>57</v>
      </c>
      <c r="V59" s="1" t="s">
        <v>57</v>
      </c>
      <c r="W59">
        <v>0</v>
      </c>
      <c r="X59" s="3">
        <v>0</v>
      </c>
      <c r="Y59" s="3">
        <v>0</v>
      </c>
      <c r="Z59" s="3">
        <v>0</v>
      </c>
      <c r="AA59" s="1" t="s">
        <v>102</v>
      </c>
      <c r="AB59" s="1" t="s">
        <v>57</v>
      </c>
      <c r="AC59" s="1" t="s">
        <v>57</v>
      </c>
      <c r="AD59" s="1" t="s">
        <v>57</v>
      </c>
      <c r="AE59">
        <v>0</v>
      </c>
      <c r="AF59">
        <v>0</v>
      </c>
      <c r="AG59">
        <v>0</v>
      </c>
      <c r="AH59">
        <v>0</v>
      </c>
      <c r="AI59">
        <v>0</v>
      </c>
      <c r="AJ59" s="1" t="s">
        <v>57</v>
      </c>
      <c r="AK59" s="1" t="s">
        <v>103</v>
      </c>
      <c r="AL59" s="1" t="s">
        <v>59</v>
      </c>
      <c r="AM59" s="1" t="s">
        <v>253</v>
      </c>
      <c r="AN59" s="1" t="s">
        <v>127</v>
      </c>
      <c r="AO59" s="1" t="s">
        <v>62</v>
      </c>
      <c r="AP59" s="1" t="s">
        <v>51</v>
      </c>
      <c r="AQ59" s="1" t="s">
        <v>97</v>
      </c>
      <c r="AR59" s="1" t="s">
        <v>64</v>
      </c>
      <c r="AS59">
        <v>1684</v>
      </c>
      <c r="AT59" s="1" t="s">
        <v>254</v>
      </c>
      <c r="AU59" s="1" t="s">
        <v>57</v>
      </c>
      <c r="AV59" s="1" t="s">
        <v>57</v>
      </c>
      <c r="AW59">
        <v>0</v>
      </c>
      <c r="AX59" s="1" t="s">
        <v>51</v>
      </c>
    </row>
    <row r="60" spans="1:50" x14ac:dyDescent="0.3">
      <c r="A60">
        <v>13</v>
      </c>
      <c r="B60" s="1" t="s">
        <v>255</v>
      </c>
      <c r="C60">
        <v>7</v>
      </c>
      <c r="D60" s="1" t="s">
        <v>51</v>
      </c>
      <c r="E60" s="1" t="s">
        <v>256</v>
      </c>
      <c r="F60">
        <v>1232.3699999999999</v>
      </c>
      <c r="G60">
        <v>796.15</v>
      </c>
      <c r="H60">
        <v>2</v>
      </c>
      <c r="I60" s="1" t="s">
        <v>117</v>
      </c>
      <c r="J60">
        <v>27.781400000000001</v>
      </c>
      <c r="K60">
        <v>1780</v>
      </c>
      <c r="L60">
        <v>0</v>
      </c>
      <c r="M60" s="2">
        <v>46175.739837962959</v>
      </c>
      <c r="N60">
        <v>18477</v>
      </c>
      <c r="O60" s="1" t="s">
        <v>157</v>
      </c>
      <c r="P60">
        <v>5405</v>
      </c>
      <c r="Q60" s="1" t="s">
        <v>55</v>
      </c>
      <c r="R60" s="1" t="s">
        <v>257</v>
      </c>
      <c r="S60" s="4">
        <v>6330654638</v>
      </c>
      <c r="T60" s="1" t="s">
        <v>57</v>
      </c>
      <c r="U60" s="1" t="s">
        <v>258</v>
      </c>
      <c r="V60" s="1" t="s">
        <v>57</v>
      </c>
      <c r="W60">
        <v>0</v>
      </c>
      <c r="X60" s="3">
        <v>0</v>
      </c>
      <c r="Y60" s="3">
        <v>0</v>
      </c>
      <c r="Z60" s="3">
        <v>0</v>
      </c>
      <c r="AA60" s="1" t="s">
        <v>102</v>
      </c>
      <c r="AB60" s="1" t="s">
        <v>57</v>
      </c>
      <c r="AC60" s="1" t="s">
        <v>57</v>
      </c>
      <c r="AD60" s="1" t="s">
        <v>57</v>
      </c>
      <c r="AE60">
        <v>0</v>
      </c>
      <c r="AF60">
        <v>0</v>
      </c>
      <c r="AG60">
        <v>0</v>
      </c>
      <c r="AH60">
        <v>0</v>
      </c>
      <c r="AI60">
        <v>0</v>
      </c>
      <c r="AJ60" s="1" t="s">
        <v>57</v>
      </c>
      <c r="AK60" s="1" t="s">
        <v>103</v>
      </c>
      <c r="AL60" s="1" t="s">
        <v>126</v>
      </c>
      <c r="AM60" s="1" t="s">
        <v>145</v>
      </c>
      <c r="AN60" s="1" t="s">
        <v>127</v>
      </c>
      <c r="AO60" s="1" t="s">
        <v>62</v>
      </c>
      <c r="AP60" s="1" t="s">
        <v>51</v>
      </c>
      <c r="AQ60" s="1" t="s">
        <v>97</v>
      </c>
      <c r="AR60" s="1" t="s">
        <v>64</v>
      </c>
      <c r="AS60">
        <v>2170</v>
      </c>
      <c r="AT60" s="1" t="s">
        <v>174</v>
      </c>
      <c r="AU60" s="1" t="s">
        <v>57</v>
      </c>
      <c r="AV60" s="1" t="s">
        <v>57</v>
      </c>
      <c r="AW60">
        <v>0</v>
      </c>
      <c r="AX60" s="1" t="s">
        <v>51</v>
      </c>
    </row>
    <row r="61" spans="1:50" x14ac:dyDescent="0.3">
      <c r="A61">
        <v>21</v>
      </c>
      <c r="B61" s="1" t="s">
        <v>255</v>
      </c>
      <c r="C61">
        <v>31</v>
      </c>
      <c r="D61" s="1" t="s">
        <v>51</v>
      </c>
      <c r="E61" s="1" t="s">
        <v>256</v>
      </c>
      <c r="F61">
        <v>1232.3699999999999</v>
      </c>
      <c r="G61">
        <v>796.14449999999999</v>
      </c>
      <c r="H61">
        <v>2</v>
      </c>
      <c r="I61" s="1" t="s">
        <v>117</v>
      </c>
      <c r="J61">
        <v>27.781429280000001</v>
      </c>
      <c r="K61">
        <v>1780</v>
      </c>
      <c r="L61">
        <v>187.53</v>
      </c>
      <c r="M61" s="2">
        <v>46178.480393518519</v>
      </c>
      <c r="N61">
        <v>15903</v>
      </c>
      <c r="O61" s="1" t="s">
        <v>95</v>
      </c>
      <c r="P61">
        <v>5405</v>
      </c>
      <c r="Q61" s="1" t="s">
        <v>55</v>
      </c>
      <c r="R61" s="1" t="s">
        <v>259</v>
      </c>
      <c r="S61" s="4">
        <v>5016639671</v>
      </c>
      <c r="T61" s="1" t="s">
        <v>57</v>
      </c>
      <c r="U61" s="1" t="s">
        <v>57</v>
      </c>
      <c r="V61" s="1" t="s">
        <v>57</v>
      </c>
      <c r="W61">
        <v>509078</v>
      </c>
      <c r="X61" s="3">
        <v>1232.3699999999999</v>
      </c>
      <c r="Y61" s="3">
        <v>27.781429280000001</v>
      </c>
      <c r="Z61" s="3">
        <v>0</v>
      </c>
      <c r="AA61" s="1" t="s">
        <v>57</v>
      </c>
      <c r="AB61" s="1" t="s">
        <v>57</v>
      </c>
      <c r="AC61" s="1" t="s">
        <v>57</v>
      </c>
      <c r="AD61" s="1" t="s">
        <v>57</v>
      </c>
      <c r="AE61">
        <v>0</v>
      </c>
      <c r="AF61">
        <v>0</v>
      </c>
      <c r="AG61">
        <v>0</v>
      </c>
      <c r="AH61">
        <v>0</v>
      </c>
      <c r="AI61">
        <v>0</v>
      </c>
      <c r="AJ61" s="1" t="s">
        <v>57</v>
      </c>
      <c r="AK61" s="1" t="s">
        <v>90</v>
      </c>
      <c r="AL61" s="1" t="s">
        <v>71</v>
      </c>
      <c r="AM61" s="1" t="s">
        <v>145</v>
      </c>
      <c r="AN61" s="1" t="s">
        <v>127</v>
      </c>
      <c r="AO61" s="1" t="s">
        <v>62</v>
      </c>
      <c r="AP61" s="1" t="s">
        <v>51</v>
      </c>
      <c r="AQ61" s="1" t="s">
        <v>97</v>
      </c>
      <c r="AR61" s="1" t="s">
        <v>64</v>
      </c>
      <c r="AS61">
        <v>1390</v>
      </c>
      <c r="AT61" s="1" t="s">
        <v>137</v>
      </c>
      <c r="AU61" s="1" t="s">
        <v>57</v>
      </c>
      <c r="AV61" s="1" t="s">
        <v>57</v>
      </c>
      <c r="AW61">
        <v>0</v>
      </c>
      <c r="AX61" s="1" t="s">
        <v>51</v>
      </c>
    </row>
    <row r="62" spans="1:50" x14ac:dyDescent="0.3">
      <c r="A62">
        <v>42</v>
      </c>
      <c r="B62" s="1" t="s">
        <v>260</v>
      </c>
      <c r="C62">
        <v>38</v>
      </c>
      <c r="D62" s="1" t="s">
        <v>51</v>
      </c>
      <c r="E62" s="1" t="s">
        <v>261</v>
      </c>
      <c r="F62">
        <v>1719.66</v>
      </c>
      <c r="G62">
        <v>1008.9202</v>
      </c>
      <c r="H62">
        <v>2</v>
      </c>
      <c r="I62" s="1" t="s">
        <v>117</v>
      </c>
      <c r="J62">
        <v>24.409476290000001</v>
      </c>
      <c r="K62">
        <v>2599.8000000000002</v>
      </c>
      <c r="L62">
        <v>581.96</v>
      </c>
      <c r="M62" s="2">
        <v>46178.369849537034</v>
      </c>
      <c r="N62">
        <v>3570</v>
      </c>
      <c r="O62" s="1" t="s">
        <v>192</v>
      </c>
      <c r="P62">
        <v>5405</v>
      </c>
      <c r="Q62" s="1" t="s">
        <v>55</v>
      </c>
      <c r="R62" s="1" t="s">
        <v>262</v>
      </c>
      <c r="S62" s="4">
        <v>6946105000114</v>
      </c>
      <c r="T62" s="1" t="s">
        <v>57</v>
      </c>
      <c r="U62" s="1" t="s">
        <v>57</v>
      </c>
      <c r="V62" s="1" t="s">
        <v>57</v>
      </c>
      <c r="W62">
        <v>509000</v>
      </c>
      <c r="X62" s="3">
        <v>1719.66</v>
      </c>
      <c r="Y62" s="3">
        <v>24.409476290000001</v>
      </c>
      <c r="Z62" s="3">
        <v>0</v>
      </c>
      <c r="AA62" s="1" t="s">
        <v>57</v>
      </c>
      <c r="AB62" s="1" t="s">
        <v>57</v>
      </c>
      <c r="AC62" s="1" t="s">
        <v>57</v>
      </c>
      <c r="AD62" s="1" t="s">
        <v>57</v>
      </c>
      <c r="AE62">
        <v>0</v>
      </c>
      <c r="AF62">
        <v>0</v>
      </c>
      <c r="AG62">
        <v>0</v>
      </c>
      <c r="AH62">
        <v>0</v>
      </c>
      <c r="AI62">
        <v>0</v>
      </c>
      <c r="AJ62" s="1" t="s">
        <v>57</v>
      </c>
      <c r="AK62" s="1" t="s">
        <v>58</v>
      </c>
      <c r="AL62" s="1" t="s">
        <v>126</v>
      </c>
      <c r="AM62" s="1" t="s">
        <v>145</v>
      </c>
      <c r="AN62" s="1" t="s">
        <v>127</v>
      </c>
      <c r="AO62" s="1" t="s">
        <v>62</v>
      </c>
      <c r="AP62" s="1" t="s">
        <v>51</v>
      </c>
      <c r="AQ62" s="1" t="s">
        <v>97</v>
      </c>
      <c r="AR62" s="1" t="s">
        <v>64</v>
      </c>
      <c r="AS62">
        <v>1435</v>
      </c>
      <c r="AT62" s="1" t="s">
        <v>263</v>
      </c>
      <c r="AU62" s="1" t="s">
        <v>51</v>
      </c>
      <c r="AV62" s="1" t="s">
        <v>57</v>
      </c>
      <c r="AW62">
        <v>0</v>
      </c>
      <c r="AX62" s="1" t="s">
        <v>51</v>
      </c>
    </row>
    <row r="63" spans="1:50" x14ac:dyDescent="0.3">
      <c r="A63">
        <v>13</v>
      </c>
      <c r="B63" s="1" t="s">
        <v>260</v>
      </c>
      <c r="C63">
        <v>1</v>
      </c>
      <c r="D63" s="1" t="s">
        <v>51</v>
      </c>
      <c r="E63" s="1" t="s">
        <v>261</v>
      </c>
      <c r="F63">
        <v>1719.66</v>
      </c>
      <c r="G63">
        <v>1014.26</v>
      </c>
      <c r="H63">
        <v>2</v>
      </c>
      <c r="I63" s="1" t="s">
        <v>117</v>
      </c>
      <c r="J63">
        <v>33.126315669999997</v>
      </c>
      <c r="K63">
        <v>2300</v>
      </c>
      <c r="L63">
        <v>273.94</v>
      </c>
      <c r="M63" s="2">
        <v>46176.707800925928</v>
      </c>
      <c r="N63">
        <v>18479</v>
      </c>
      <c r="O63" s="1" t="s">
        <v>172</v>
      </c>
      <c r="P63">
        <v>5405</v>
      </c>
      <c r="Q63" s="1" t="s">
        <v>55</v>
      </c>
      <c r="R63" s="1" t="s">
        <v>264</v>
      </c>
      <c r="S63" s="4">
        <v>5236160000158</v>
      </c>
      <c r="T63" s="1" t="s">
        <v>57</v>
      </c>
      <c r="U63" s="1" t="s">
        <v>57</v>
      </c>
      <c r="V63" s="1" t="s">
        <v>57</v>
      </c>
      <c r="W63">
        <v>508921</v>
      </c>
      <c r="X63" s="3">
        <v>1719.66</v>
      </c>
      <c r="Y63" s="3">
        <v>33.126315669999997</v>
      </c>
      <c r="Z63" s="3">
        <v>0</v>
      </c>
      <c r="AA63" s="1" t="s">
        <v>57</v>
      </c>
      <c r="AB63" s="1" t="s">
        <v>57</v>
      </c>
      <c r="AC63" s="1" t="s">
        <v>57</v>
      </c>
      <c r="AD63" s="1" t="s">
        <v>57</v>
      </c>
      <c r="AE63">
        <v>0</v>
      </c>
      <c r="AF63">
        <v>0</v>
      </c>
      <c r="AG63">
        <v>0</v>
      </c>
      <c r="AH63">
        <v>0</v>
      </c>
      <c r="AI63">
        <v>0</v>
      </c>
      <c r="AJ63" s="1" t="s">
        <v>57</v>
      </c>
      <c r="AK63" s="1" t="s">
        <v>58</v>
      </c>
      <c r="AL63" s="1" t="s">
        <v>126</v>
      </c>
      <c r="AM63" s="1" t="s">
        <v>145</v>
      </c>
      <c r="AN63" s="1" t="s">
        <v>127</v>
      </c>
      <c r="AO63" s="1" t="s">
        <v>62</v>
      </c>
      <c r="AP63" s="1" t="s">
        <v>51</v>
      </c>
      <c r="AQ63" s="1" t="s">
        <v>97</v>
      </c>
      <c r="AR63" s="1" t="s">
        <v>64</v>
      </c>
      <c r="AS63">
        <v>2170</v>
      </c>
      <c r="AT63" s="1" t="s">
        <v>174</v>
      </c>
      <c r="AU63" s="1" t="s">
        <v>51</v>
      </c>
      <c r="AV63" s="1" t="s">
        <v>57</v>
      </c>
      <c r="AW63">
        <v>0</v>
      </c>
      <c r="AX63" s="1" t="s">
        <v>51</v>
      </c>
    </row>
    <row r="64" spans="1:50" x14ac:dyDescent="0.3">
      <c r="A64">
        <v>22</v>
      </c>
      <c r="B64" s="1" t="s">
        <v>260</v>
      </c>
      <c r="C64">
        <v>55</v>
      </c>
      <c r="D64" s="1" t="s">
        <v>51</v>
      </c>
      <c r="E64" s="1" t="s">
        <v>261</v>
      </c>
      <c r="F64">
        <v>1160</v>
      </c>
      <c r="G64">
        <v>1024.93</v>
      </c>
      <c r="H64">
        <v>2</v>
      </c>
      <c r="I64" s="1" t="s">
        <v>117</v>
      </c>
      <c r="J64">
        <v>0</v>
      </c>
      <c r="K64">
        <v>2320</v>
      </c>
      <c r="L64">
        <v>0</v>
      </c>
      <c r="M64" s="2">
        <v>46176.670925925922</v>
      </c>
      <c r="N64">
        <v>12441</v>
      </c>
      <c r="O64" s="1" t="s">
        <v>160</v>
      </c>
      <c r="P64">
        <v>5405</v>
      </c>
      <c r="Q64" s="1" t="s">
        <v>55</v>
      </c>
      <c r="R64" s="1" t="s">
        <v>265</v>
      </c>
      <c r="S64" s="4">
        <v>1462128602</v>
      </c>
      <c r="T64" s="1" t="s">
        <v>252</v>
      </c>
      <c r="U64" s="1" t="s">
        <v>57</v>
      </c>
      <c r="V64" s="1" t="s">
        <v>57</v>
      </c>
      <c r="W64">
        <v>0</v>
      </c>
      <c r="X64" s="3">
        <v>0</v>
      </c>
      <c r="Y64" s="3">
        <v>0</v>
      </c>
      <c r="Z64" s="3">
        <v>0</v>
      </c>
      <c r="AA64" s="1" t="s">
        <v>102</v>
      </c>
      <c r="AB64" s="1" t="s">
        <v>57</v>
      </c>
      <c r="AC64" s="1" t="s">
        <v>57</v>
      </c>
      <c r="AD64" s="1" t="s">
        <v>57</v>
      </c>
      <c r="AE64">
        <v>0</v>
      </c>
      <c r="AF64">
        <v>0</v>
      </c>
      <c r="AG64">
        <v>0</v>
      </c>
      <c r="AH64">
        <v>0</v>
      </c>
      <c r="AI64">
        <v>0</v>
      </c>
      <c r="AJ64" s="1" t="s">
        <v>57</v>
      </c>
      <c r="AK64" s="1" t="s">
        <v>103</v>
      </c>
      <c r="AL64" s="1" t="s">
        <v>126</v>
      </c>
      <c r="AM64" s="1" t="s">
        <v>145</v>
      </c>
      <c r="AN64" s="1" t="s">
        <v>127</v>
      </c>
      <c r="AO64" s="1" t="s">
        <v>62</v>
      </c>
      <c r="AP64" s="1" t="s">
        <v>51</v>
      </c>
      <c r="AQ64" s="1" t="s">
        <v>97</v>
      </c>
      <c r="AR64" s="1" t="s">
        <v>64</v>
      </c>
      <c r="AS64">
        <v>1412</v>
      </c>
      <c r="AT64" s="1" t="s">
        <v>266</v>
      </c>
      <c r="AU64" s="1" t="s">
        <v>57</v>
      </c>
      <c r="AV64" s="1" t="s">
        <v>57</v>
      </c>
      <c r="AW64">
        <v>0</v>
      </c>
      <c r="AX64" s="1" t="s">
        <v>51</v>
      </c>
    </row>
    <row r="65" spans="1:50" x14ac:dyDescent="0.3">
      <c r="A65">
        <v>22</v>
      </c>
      <c r="B65" s="1" t="s">
        <v>260</v>
      </c>
      <c r="C65">
        <v>57</v>
      </c>
      <c r="D65" s="1" t="s">
        <v>51</v>
      </c>
      <c r="E65" s="1" t="s">
        <v>261</v>
      </c>
      <c r="F65">
        <v>1160</v>
      </c>
      <c r="G65">
        <v>1024.9308470000001</v>
      </c>
      <c r="H65">
        <v>4</v>
      </c>
      <c r="I65" s="1" t="s">
        <v>117</v>
      </c>
      <c r="J65">
        <v>0</v>
      </c>
      <c r="K65">
        <v>4640</v>
      </c>
      <c r="L65">
        <v>533.22</v>
      </c>
      <c r="M65" s="2">
        <v>46178.658159722225</v>
      </c>
      <c r="N65">
        <v>12445</v>
      </c>
      <c r="O65" s="1" t="s">
        <v>160</v>
      </c>
      <c r="P65">
        <v>5405</v>
      </c>
      <c r="Q65" s="1" t="s">
        <v>55</v>
      </c>
      <c r="R65" s="1" t="s">
        <v>267</v>
      </c>
      <c r="S65" s="4">
        <v>46316305000108</v>
      </c>
      <c r="T65" s="1" t="s">
        <v>57</v>
      </c>
      <c r="U65" s="1" t="s">
        <v>57</v>
      </c>
      <c r="V65" s="1" t="s">
        <v>57</v>
      </c>
      <c r="W65">
        <v>509069</v>
      </c>
      <c r="X65" s="3">
        <v>1160</v>
      </c>
      <c r="Y65" s="3">
        <v>0</v>
      </c>
      <c r="Z65" s="3">
        <v>0</v>
      </c>
      <c r="AA65" s="1" t="s">
        <v>57</v>
      </c>
      <c r="AB65" s="1" t="s">
        <v>57</v>
      </c>
      <c r="AC65" s="1" t="s">
        <v>57</v>
      </c>
      <c r="AD65" s="1" t="s">
        <v>57</v>
      </c>
      <c r="AE65">
        <v>0</v>
      </c>
      <c r="AF65">
        <v>0</v>
      </c>
      <c r="AG65">
        <v>0</v>
      </c>
      <c r="AH65">
        <v>0</v>
      </c>
      <c r="AI65">
        <v>0</v>
      </c>
      <c r="AJ65" s="1" t="s">
        <v>57</v>
      </c>
      <c r="AK65" s="1" t="s">
        <v>90</v>
      </c>
      <c r="AL65" s="1" t="s">
        <v>126</v>
      </c>
      <c r="AM65" s="1" t="s">
        <v>145</v>
      </c>
      <c r="AN65" s="1" t="s">
        <v>127</v>
      </c>
      <c r="AO65" s="1" t="s">
        <v>62</v>
      </c>
      <c r="AP65" s="1" t="s">
        <v>51</v>
      </c>
      <c r="AQ65" s="1" t="s">
        <v>97</v>
      </c>
      <c r="AR65" s="1" t="s">
        <v>64</v>
      </c>
      <c r="AS65">
        <v>1418</v>
      </c>
      <c r="AT65" s="1" t="s">
        <v>219</v>
      </c>
      <c r="AU65" s="1" t="s">
        <v>51</v>
      </c>
      <c r="AV65" s="1" t="s">
        <v>57</v>
      </c>
      <c r="AW65">
        <v>0</v>
      </c>
      <c r="AX65" s="1" t="s">
        <v>51</v>
      </c>
    </row>
    <row r="66" spans="1:50" x14ac:dyDescent="0.3">
      <c r="A66">
        <v>22</v>
      </c>
      <c r="B66" s="1" t="s">
        <v>260</v>
      </c>
      <c r="C66">
        <v>55</v>
      </c>
      <c r="D66" s="1" t="s">
        <v>51</v>
      </c>
      <c r="E66" s="1" t="s">
        <v>261</v>
      </c>
      <c r="F66">
        <v>1177.5</v>
      </c>
      <c r="G66">
        <v>1024.93</v>
      </c>
      <c r="H66">
        <v>2</v>
      </c>
      <c r="I66" s="1" t="s">
        <v>117</v>
      </c>
      <c r="J66">
        <v>0</v>
      </c>
      <c r="K66">
        <v>2355</v>
      </c>
      <c r="L66">
        <v>0</v>
      </c>
      <c r="M66" s="2">
        <v>46176.450555555559</v>
      </c>
      <c r="N66">
        <v>12439</v>
      </c>
      <c r="O66" s="1" t="s">
        <v>130</v>
      </c>
      <c r="P66">
        <v>5405</v>
      </c>
      <c r="Q66" s="1" t="s">
        <v>55</v>
      </c>
      <c r="R66" s="1" t="s">
        <v>268</v>
      </c>
      <c r="S66" s="4">
        <v>33948462000194</v>
      </c>
      <c r="T66" s="1" t="s">
        <v>218</v>
      </c>
      <c r="U66" s="1" t="s">
        <v>57</v>
      </c>
      <c r="V66" s="1" t="s">
        <v>57</v>
      </c>
      <c r="W66">
        <v>0</v>
      </c>
      <c r="X66" s="3">
        <v>0</v>
      </c>
      <c r="Y66" s="3">
        <v>0</v>
      </c>
      <c r="Z66" s="3">
        <v>0</v>
      </c>
      <c r="AA66" s="1" t="s">
        <v>102</v>
      </c>
      <c r="AB66" s="1" t="s">
        <v>57</v>
      </c>
      <c r="AC66" s="1" t="s">
        <v>57</v>
      </c>
      <c r="AD66" s="1" t="s">
        <v>57</v>
      </c>
      <c r="AE66">
        <v>0</v>
      </c>
      <c r="AF66">
        <v>0</v>
      </c>
      <c r="AG66">
        <v>0</v>
      </c>
      <c r="AH66">
        <v>0</v>
      </c>
      <c r="AI66">
        <v>0</v>
      </c>
      <c r="AJ66" s="1" t="s">
        <v>57</v>
      </c>
      <c r="AK66" s="1" t="s">
        <v>103</v>
      </c>
      <c r="AL66" s="1" t="s">
        <v>126</v>
      </c>
      <c r="AM66" s="1" t="s">
        <v>145</v>
      </c>
      <c r="AN66" s="1" t="s">
        <v>127</v>
      </c>
      <c r="AO66" s="1" t="s">
        <v>62</v>
      </c>
      <c r="AP66" s="1" t="s">
        <v>51</v>
      </c>
      <c r="AQ66" s="1" t="s">
        <v>97</v>
      </c>
      <c r="AR66" s="1" t="s">
        <v>64</v>
      </c>
      <c r="AS66">
        <v>1412</v>
      </c>
      <c r="AT66" s="1" t="s">
        <v>266</v>
      </c>
      <c r="AU66" s="1" t="s">
        <v>57</v>
      </c>
      <c r="AV66" s="1" t="s">
        <v>57</v>
      </c>
      <c r="AW66">
        <v>0</v>
      </c>
      <c r="AX66" s="1" t="s">
        <v>51</v>
      </c>
    </row>
    <row r="67" spans="1:50" x14ac:dyDescent="0.3">
      <c r="A67">
        <v>22</v>
      </c>
      <c r="B67" s="1" t="s">
        <v>260</v>
      </c>
      <c r="C67">
        <v>57</v>
      </c>
      <c r="D67" s="1" t="s">
        <v>51</v>
      </c>
      <c r="E67" s="1" t="s">
        <v>261</v>
      </c>
      <c r="F67">
        <v>1160</v>
      </c>
      <c r="G67">
        <v>1024.9308470000001</v>
      </c>
      <c r="H67">
        <v>2</v>
      </c>
      <c r="I67" s="1" t="s">
        <v>117</v>
      </c>
      <c r="J67">
        <v>0</v>
      </c>
      <c r="K67">
        <v>2320</v>
      </c>
      <c r="L67">
        <v>266.61</v>
      </c>
      <c r="M67" s="2">
        <v>46178.601122685184</v>
      </c>
      <c r="N67">
        <v>12443</v>
      </c>
      <c r="O67" s="1" t="s">
        <v>160</v>
      </c>
      <c r="P67">
        <v>5405</v>
      </c>
      <c r="Q67" s="1" t="s">
        <v>55</v>
      </c>
      <c r="R67" s="1" t="s">
        <v>269</v>
      </c>
      <c r="S67" s="4">
        <v>70062677659</v>
      </c>
      <c r="T67" s="1" t="s">
        <v>57</v>
      </c>
      <c r="U67" s="1" t="s">
        <v>57</v>
      </c>
      <c r="V67" s="1" t="s">
        <v>57</v>
      </c>
      <c r="W67">
        <v>509151</v>
      </c>
      <c r="X67" s="3">
        <v>1160</v>
      </c>
      <c r="Y67" s="3">
        <v>0</v>
      </c>
      <c r="Z67" s="3">
        <v>0</v>
      </c>
      <c r="AA67" s="1" t="s">
        <v>57</v>
      </c>
      <c r="AB67" s="1" t="s">
        <v>57</v>
      </c>
      <c r="AC67" s="1" t="s">
        <v>57</v>
      </c>
      <c r="AD67" s="1" t="s">
        <v>57</v>
      </c>
      <c r="AE67">
        <v>0</v>
      </c>
      <c r="AF67">
        <v>0</v>
      </c>
      <c r="AG67">
        <v>0</v>
      </c>
      <c r="AH67">
        <v>0</v>
      </c>
      <c r="AI67">
        <v>0</v>
      </c>
      <c r="AJ67" s="1" t="s">
        <v>57</v>
      </c>
      <c r="AK67" s="1" t="s">
        <v>90</v>
      </c>
      <c r="AL67" s="1" t="s">
        <v>126</v>
      </c>
      <c r="AM67" s="1" t="s">
        <v>145</v>
      </c>
      <c r="AN67" s="1" t="s">
        <v>127</v>
      </c>
      <c r="AO67" s="1" t="s">
        <v>62</v>
      </c>
      <c r="AP67" s="1" t="s">
        <v>51</v>
      </c>
      <c r="AQ67" s="1" t="s">
        <v>97</v>
      </c>
      <c r="AR67" s="1" t="s">
        <v>64</v>
      </c>
      <c r="AS67">
        <v>1412</v>
      </c>
      <c r="AT67" s="1" t="s">
        <v>266</v>
      </c>
      <c r="AU67" s="1" t="s">
        <v>51</v>
      </c>
      <c r="AV67" s="1" t="s">
        <v>57</v>
      </c>
      <c r="AW67">
        <v>0</v>
      </c>
      <c r="AX67" s="1" t="s">
        <v>51</v>
      </c>
    </row>
    <row r="68" spans="1:50" x14ac:dyDescent="0.3">
      <c r="A68">
        <v>21</v>
      </c>
      <c r="B68" s="1" t="s">
        <v>270</v>
      </c>
      <c r="C68">
        <v>56</v>
      </c>
      <c r="D68" s="1" t="s">
        <v>51</v>
      </c>
      <c r="E68" s="1" t="s">
        <v>271</v>
      </c>
      <c r="F68">
        <v>4304.6099999999997</v>
      </c>
      <c r="G68">
        <v>2901.8850000000002</v>
      </c>
      <c r="H68">
        <v>1</v>
      </c>
      <c r="I68" s="1" t="s">
        <v>117</v>
      </c>
      <c r="J68">
        <v>26.5903299</v>
      </c>
      <c r="K68">
        <v>3160</v>
      </c>
      <c r="L68">
        <v>255.74</v>
      </c>
      <c r="M68" s="2">
        <v>46176.423437500001</v>
      </c>
      <c r="N68">
        <v>15895</v>
      </c>
      <c r="O68" s="1" t="s">
        <v>95</v>
      </c>
      <c r="P68">
        <v>5405</v>
      </c>
      <c r="Q68" s="1" t="s">
        <v>55</v>
      </c>
      <c r="R68" s="1" t="s">
        <v>272</v>
      </c>
      <c r="S68" s="4">
        <v>24856830000183</v>
      </c>
      <c r="T68" s="1" t="s">
        <v>57</v>
      </c>
      <c r="U68" s="1" t="s">
        <v>57</v>
      </c>
      <c r="V68" s="1" t="s">
        <v>57</v>
      </c>
      <c r="W68">
        <v>508737</v>
      </c>
      <c r="X68" s="3">
        <v>4304.6099999999997</v>
      </c>
      <c r="Y68" s="3">
        <v>26.5903299</v>
      </c>
      <c r="Z68" s="3">
        <v>0</v>
      </c>
      <c r="AA68" s="1" t="s">
        <v>57</v>
      </c>
      <c r="AB68" s="1" t="s">
        <v>57</v>
      </c>
      <c r="AC68" s="1" t="s">
        <v>57</v>
      </c>
      <c r="AD68" s="1" t="s">
        <v>57</v>
      </c>
      <c r="AE68">
        <v>0</v>
      </c>
      <c r="AF68">
        <v>0</v>
      </c>
      <c r="AG68">
        <v>0</v>
      </c>
      <c r="AH68">
        <v>0</v>
      </c>
      <c r="AI68">
        <v>0</v>
      </c>
      <c r="AJ68" s="1" t="s">
        <v>57</v>
      </c>
      <c r="AK68" s="1" t="s">
        <v>90</v>
      </c>
      <c r="AL68" s="1" t="s">
        <v>126</v>
      </c>
      <c r="AM68" s="1" t="s">
        <v>155</v>
      </c>
      <c r="AN68" s="1" t="s">
        <v>127</v>
      </c>
      <c r="AO68" s="1" t="s">
        <v>62</v>
      </c>
      <c r="AP68" s="1" t="s">
        <v>51</v>
      </c>
      <c r="AQ68" s="1" t="s">
        <v>97</v>
      </c>
      <c r="AR68" s="1" t="s">
        <v>64</v>
      </c>
      <c r="AS68">
        <v>1390</v>
      </c>
      <c r="AT68" s="1" t="s">
        <v>137</v>
      </c>
      <c r="AU68" s="1" t="s">
        <v>51</v>
      </c>
      <c r="AV68" s="1" t="s">
        <v>57</v>
      </c>
      <c r="AW68">
        <v>0</v>
      </c>
      <c r="AX68" s="1" t="s">
        <v>51</v>
      </c>
    </row>
    <row r="69" spans="1:50" x14ac:dyDescent="0.3">
      <c r="A69">
        <v>14</v>
      </c>
      <c r="B69" s="1" t="s">
        <v>270</v>
      </c>
      <c r="C69">
        <v>29</v>
      </c>
      <c r="D69" s="1" t="s">
        <v>51</v>
      </c>
      <c r="E69" s="1" t="s">
        <v>271</v>
      </c>
      <c r="F69">
        <v>4304.6099999999997</v>
      </c>
      <c r="G69">
        <v>2318.6525000000001</v>
      </c>
      <c r="H69">
        <v>2</v>
      </c>
      <c r="I69" s="1" t="s">
        <v>117</v>
      </c>
      <c r="J69">
        <v>26.822638980000001</v>
      </c>
      <c r="K69">
        <v>6300</v>
      </c>
      <c r="L69">
        <v>514.97</v>
      </c>
      <c r="M69" s="2">
        <v>46175.503333333334</v>
      </c>
      <c r="N69">
        <v>16311</v>
      </c>
      <c r="O69" s="1" t="s">
        <v>99</v>
      </c>
      <c r="P69">
        <v>5405</v>
      </c>
      <c r="Q69" s="1" t="s">
        <v>55</v>
      </c>
      <c r="R69" s="1" t="s">
        <v>273</v>
      </c>
      <c r="S69" s="4">
        <v>11022203614</v>
      </c>
      <c r="T69" s="1" t="s">
        <v>57</v>
      </c>
      <c r="U69" s="1" t="s">
        <v>57</v>
      </c>
      <c r="V69" s="1" t="s">
        <v>57</v>
      </c>
      <c r="W69">
        <v>508515</v>
      </c>
      <c r="X69" s="3">
        <v>4304.6099999999997</v>
      </c>
      <c r="Y69" s="3">
        <v>26.822638980000001</v>
      </c>
      <c r="Z69" s="3">
        <v>0</v>
      </c>
      <c r="AA69" s="1" t="s">
        <v>57</v>
      </c>
      <c r="AB69" s="1" t="s">
        <v>57</v>
      </c>
      <c r="AC69" s="1" t="s">
        <v>57</v>
      </c>
      <c r="AD69" s="1" t="s">
        <v>57</v>
      </c>
      <c r="AE69">
        <v>0</v>
      </c>
      <c r="AF69">
        <v>0</v>
      </c>
      <c r="AG69">
        <v>0</v>
      </c>
      <c r="AH69">
        <v>0</v>
      </c>
      <c r="AI69">
        <v>0</v>
      </c>
      <c r="AJ69" s="1" t="s">
        <v>57</v>
      </c>
      <c r="AK69" s="1" t="s">
        <v>58</v>
      </c>
      <c r="AL69" s="1" t="s">
        <v>126</v>
      </c>
      <c r="AM69" s="1" t="s">
        <v>155</v>
      </c>
      <c r="AN69" s="1" t="s">
        <v>127</v>
      </c>
      <c r="AO69" s="1" t="s">
        <v>62</v>
      </c>
      <c r="AP69" s="1" t="s">
        <v>51</v>
      </c>
      <c r="AQ69" s="1" t="s">
        <v>73</v>
      </c>
      <c r="AR69" s="1" t="s">
        <v>64</v>
      </c>
      <c r="AS69">
        <v>1929</v>
      </c>
      <c r="AT69" s="1" t="s">
        <v>242</v>
      </c>
      <c r="AU69" s="1" t="s">
        <v>51</v>
      </c>
      <c r="AV69" s="1" t="s">
        <v>57</v>
      </c>
      <c r="AW69">
        <v>0</v>
      </c>
      <c r="AX69" s="1" t="s">
        <v>51</v>
      </c>
    </row>
    <row r="70" spans="1:50" x14ac:dyDescent="0.3">
      <c r="A70">
        <v>43</v>
      </c>
      <c r="B70" s="1" t="s">
        <v>270</v>
      </c>
      <c r="C70">
        <v>24</v>
      </c>
      <c r="D70" s="1" t="s">
        <v>51</v>
      </c>
      <c r="E70" s="1" t="s">
        <v>271</v>
      </c>
      <c r="F70">
        <v>4304.6099999999997</v>
      </c>
      <c r="G70">
        <v>2948.6210000000001</v>
      </c>
      <c r="H70">
        <v>2</v>
      </c>
      <c r="I70" s="1" t="s">
        <v>117</v>
      </c>
      <c r="J70">
        <v>24.73185724</v>
      </c>
      <c r="K70">
        <v>6480</v>
      </c>
      <c r="L70">
        <v>659.77</v>
      </c>
      <c r="M70" s="2">
        <v>46175.442141203705</v>
      </c>
      <c r="N70">
        <v>1049</v>
      </c>
      <c r="O70" s="1" t="s">
        <v>54</v>
      </c>
      <c r="P70">
        <v>5405</v>
      </c>
      <c r="Q70" s="1" t="s">
        <v>55</v>
      </c>
      <c r="R70" s="1" t="s">
        <v>274</v>
      </c>
      <c r="S70" s="4">
        <v>4370156610</v>
      </c>
      <c r="T70" s="1" t="s">
        <v>57</v>
      </c>
      <c r="U70" s="1" t="s">
        <v>57</v>
      </c>
      <c r="V70" s="1" t="s">
        <v>57</v>
      </c>
      <c r="W70">
        <v>508488</v>
      </c>
      <c r="X70" s="3">
        <v>4304.6099999999997</v>
      </c>
      <c r="Y70" s="3">
        <v>24.73185724</v>
      </c>
      <c r="Z70" s="3">
        <v>0</v>
      </c>
      <c r="AA70" s="1" t="s">
        <v>57</v>
      </c>
      <c r="AB70" s="1" t="s">
        <v>57</v>
      </c>
      <c r="AC70" s="1" t="s">
        <v>57</v>
      </c>
      <c r="AD70" s="1" t="s">
        <v>57</v>
      </c>
      <c r="AE70">
        <v>0</v>
      </c>
      <c r="AF70">
        <v>0</v>
      </c>
      <c r="AG70">
        <v>0</v>
      </c>
      <c r="AH70">
        <v>0</v>
      </c>
      <c r="AI70">
        <v>0</v>
      </c>
      <c r="AJ70" s="1" t="s">
        <v>57</v>
      </c>
      <c r="AK70" s="1" t="s">
        <v>58</v>
      </c>
      <c r="AL70" s="1" t="s">
        <v>126</v>
      </c>
      <c r="AM70" s="1" t="s">
        <v>155</v>
      </c>
      <c r="AN70" s="1" t="s">
        <v>127</v>
      </c>
      <c r="AO70" s="1" t="s">
        <v>62</v>
      </c>
      <c r="AP70" s="1" t="s">
        <v>51</v>
      </c>
      <c r="AQ70" s="1" t="s">
        <v>63</v>
      </c>
      <c r="AR70" s="1" t="s">
        <v>64</v>
      </c>
      <c r="AS70">
        <v>1661</v>
      </c>
      <c r="AT70" s="1" t="s">
        <v>65</v>
      </c>
      <c r="AU70" s="1" t="s">
        <v>51</v>
      </c>
      <c r="AV70" s="1" t="s">
        <v>57</v>
      </c>
      <c r="AW70">
        <v>0</v>
      </c>
      <c r="AX70" s="1" t="s">
        <v>51</v>
      </c>
    </row>
    <row r="71" spans="1:50" x14ac:dyDescent="0.3">
      <c r="A71">
        <v>16</v>
      </c>
      <c r="B71" s="1" t="s">
        <v>270</v>
      </c>
      <c r="C71">
        <v>58</v>
      </c>
      <c r="D71" s="1" t="s">
        <v>51</v>
      </c>
      <c r="E71" s="1" t="s">
        <v>271</v>
      </c>
      <c r="F71">
        <v>4304.6099999999997</v>
      </c>
      <c r="G71">
        <v>2901.98</v>
      </c>
      <c r="H71">
        <v>2</v>
      </c>
      <c r="I71" s="1" t="s">
        <v>117</v>
      </c>
      <c r="J71">
        <v>26.358000000000001</v>
      </c>
      <c r="K71">
        <v>6340</v>
      </c>
      <c r="L71">
        <v>0</v>
      </c>
      <c r="M71" s="2">
        <v>46178.445081018515</v>
      </c>
      <c r="N71">
        <v>8680</v>
      </c>
      <c r="O71" s="1" t="s">
        <v>216</v>
      </c>
      <c r="P71">
        <v>5405</v>
      </c>
      <c r="Q71" s="1" t="s">
        <v>55</v>
      </c>
      <c r="R71" s="1" t="s">
        <v>275</v>
      </c>
      <c r="S71" s="4">
        <v>45245080000183</v>
      </c>
      <c r="T71" s="1" t="s">
        <v>217</v>
      </c>
      <c r="U71" s="1" t="s">
        <v>276</v>
      </c>
      <c r="V71" s="1" t="s">
        <v>57</v>
      </c>
      <c r="W71">
        <v>0</v>
      </c>
      <c r="X71" s="3">
        <v>0</v>
      </c>
      <c r="Y71" s="3">
        <v>0</v>
      </c>
      <c r="Z71" s="3">
        <v>0</v>
      </c>
      <c r="AA71" s="1" t="s">
        <v>102</v>
      </c>
      <c r="AB71" s="1" t="s">
        <v>57</v>
      </c>
      <c r="AC71" s="1" t="s">
        <v>57</v>
      </c>
      <c r="AD71" s="1" t="s">
        <v>57</v>
      </c>
      <c r="AE71">
        <v>0</v>
      </c>
      <c r="AF71">
        <v>0</v>
      </c>
      <c r="AG71">
        <v>0</v>
      </c>
      <c r="AH71">
        <v>0</v>
      </c>
      <c r="AI71">
        <v>0</v>
      </c>
      <c r="AJ71" s="1" t="s">
        <v>57</v>
      </c>
      <c r="AK71" s="1" t="s">
        <v>103</v>
      </c>
      <c r="AL71" s="1" t="s">
        <v>126</v>
      </c>
      <c r="AM71" s="1" t="s">
        <v>155</v>
      </c>
      <c r="AN71" s="1" t="s">
        <v>127</v>
      </c>
      <c r="AO71" s="1" t="s">
        <v>62</v>
      </c>
      <c r="AP71" s="1" t="s">
        <v>51</v>
      </c>
      <c r="AQ71" s="1" t="s">
        <v>73</v>
      </c>
      <c r="AR71" s="1" t="s">
        <v>277</v>
      </c>
      <c r="AS71">
        <v>2381</v>
      </c>
      <c r="AT71" s="1" t="s">
        <v>278</v>
      </c>
      <c r="AU71" s="1" t="s">
        <v>57</v>
      </c>
      <c r="AV71" s="1" t="s">
        <v>57</v>
      </c>
      <c r="AW71">
        <v>0</v>
      </c>
      <c r="AX71" s="1" t="s">
        <v>51</v>
      </c>
    </row>
    <row r="72" spans="1:50" x14ac:dyDescent="0.3">
      <c r="A72">
        <v>14</v>
      </c>
      <c r="B72" s="1" t="s">
        <v>270</v>
      </c>
      <c r="C72">
        <v>30</v>
      </c>
      <c r="D72" s="1" t="s">
        <v>51</v>
      </c>
      <c r="E72" s="1" t="s">
        <v>271</v>
      </c>
      <c r="F72">
        <v>4304.6099999999997</v>
      </c>
      <c r="G72">
        <v>2318.6525000000001</v>
      </c>
      <c r="H72">
        <v>2</v>
      </c>
      <c r="I72" s="1" t="s">
        <v>117</v>
      </c>
      <c r="J72">
        <v>27.519566229999999</v>
      </c>
      <c r="K72">
        <v>6240</v>
      </c>
      <c r="L72">
        <v>454.97</v>
      </c>
      <c r="M72" s="2">
        <v>46176.500057870369</v>
      </c>
      <c r="N72">
        <v>16315</v>
      </c>
      <c r="O72" s="1" t="s">
        <v>99</v>
      </c>
      <c r="P72">
        <v>5405</v>
      </c>
      <c r="Q72" s="1" t="s">
        <v>55</v>
      </c>
      <c r="R72" s="1" t="s">
        <v>279</v>
      </c>
      <c r="S72" s="4">
        <v>4276207673</v>
      </c>
      <c r="T72" s="1" t="s">
        <v>57</v>
      </c>
      <c r="U72" s="1" t="s">
        <v>57</v>
      </c>
      <c r="V72" s="1" t="s">
        <v>57</v>
      </c>
      <c r="W72">
        <v>507165</v>
      </c>
      <c r="X72" s="3">
        <v>4304.6099999999997</v>
      </c>
      <c r="Y72" s="3">
        <v>27.519566229999999</v>
      </c>
      <c r="Z72" s="3">
        <v>0</v>
      </c>
      <c r="AA72" s="1" t="s">
        <v>57</v>
      </c>
      <c r="AB72" s="1" t="s">
        <v>57</v>
      </c>
      <c r="AC72" s="1" t="s">
        <v>57</v>
      </c>
      <c r="AD72" s="1" t="s">
        <v>57</v>
      </c>
      <c r="AE72">
        <v>0</v>
      </c>
      <c r="AF72">
        <v>0</v>
      </c>
      <c r="AG72">
        <v>0</v>
      </c>
      <c r="AH72">
        <v>0</v>
      </c>
      <c r="AI72">
        <v>0</v>
      </c>
      <c r="AJ72" s="1" t="s">
        <v>57</v>
      </c>
      <c r="AK72" s="1" t="s">
        <v>58</v>
      </c>
      <c r="AL72" s="1" t="s">
        <v>126</v>
      </c>
      <c r="AM72" s="1" t="s">
        <v>155</v>
      </c>
      <c r="AN72" s="1" t="s">
        <v>127</v>
      </c>
      <c r="AO72" s="1" t="s">
        <v>62</v>
      </c>
      <c r="AP72" s="1" t="s">
        <v>51</v>
      </c>
      <c r="AQ72" s="1" t="s">
        <v>73</v>
      </c>
      <c r="AR72" s="1" t="s">
        <v>64</v>
      </c>
      <c r="AS72">
        <v>2077</v>
      </c>
      <c r="AT72" s="1" t="s">
        <v>280</v>
      </c>
      <c r="AU72" s="1" t="s">
        <v>51</v>
      </c>
      <c r="AV72" s="1" t="s">
        <v>57</v>
      </c>
      <c r="AW72">
        <v>0</v>
      </c>
      <c r="AX72" s="1" t="s">
        <v>51</v>
      </c>
    </row>
    <row r="73" spans="1:50" x14ac:dyDescent="0.3">
      <c r="A73">
        <v>11</v>
      </c>
      <c r="K73">
        <v>3960</v>
      </c>
      <c r="M73" s="2">
        <v>46174.458865740744</v>
      </c>
      <c r="N73">
        <v>36816</v>
      </c>
      <c r="O73" s="1" t="s">
        <v>308</v>
      </c>
      <c r="R73" s="1" t="s">
        <v>281</v>
      </c>
      <c r="S73" s="4">
        <v>15169957000133</v>
      </c>
    </row>
    <row r="74" spans="1:50" x14ac:dyDescent="0.3">
      <c r="A74">
        <v>11</v>
      </c>
      <c r="K74">
        <v>1800</v>
      </c>
      <c r="M74" s="2">
        <v>46174.743993055556</v>
      </c>
      <c r="N74">
        <v>36817</v>
      </c>
      <c r="O74" s="1" t="s">
        <v>309</v>
      </c>
      <c r="R74" s="1" t="s">
        <v>282</v>
      </c>
      <c r="S74" s="4">
        <v>24220381000182</v>
      </c>
    </row>
    <row r="75" spans="1:50" x14ac:dyDescent="0.3">
      <c r="A75">
        <v>11</v>
      </c>
      <c r="K75">
        <v>850</v>
      </c>
      <c r="M75" s="2">
        <v>46175.456990740742</v>
      </c>
      <c r="N75">
        <v>36818</v>
      </c>
      <c r="O75" s="1" t="s">
        <v>310</v>
      </c>
      <c r="R75" s="1" t="s">
        <v>283</v>
      </c>
      <c r="S75" s="4">
        <v>36229948000160</v>
      </c>
    </row>
    <row r="76" spans="1:50" x14ac:dyDescent="0.3">
      <c r="A76">
        <v>11</v>
      </c>
      <c r="K76">
        <v>180</v>
      </c>
      <c r="M76" s="2">
        <v>46175.5781712963</v>
      </c>
      <c r="N76">
        <v>36819</v>
      </c>
      <c r="O76" s="1" t="s">
        <v>310</v>
      </c>
      <c r="R76" s="1" t="s">
        <v>108</v>
      </c>
      <c r="S76" s="4">
        <v>31466498000106</v>
      </c>
    </row>
    <row r="77" spans="1:50" x14ac:dyDescent="0.3">
      <c r="A77">
        <v>11</v>
      </c>
      <c r="K77">
        <v>2180</v>
      </c>
      <c r="M77" s="2">
        <v>46175.582731481481</v>
      </c>
      <c r="N77">
        <v>36820</v>
      </c>
      <c r="O77" s="1" t="s">
        <v>310</v>
      </c>
      <c r="R77" s="1" t="s">
        <v>284</v>
      </c>
      <c r="S77" s="4">
        <v>1591897000138</v>
      </c>
    </row>
    <row r="78" spans="1:50" x14ac:dyDescent="0.3">
      <c r="A78">
        <v>11</v>
      </c>
      <c r="K78">
        <v>4200</v>
      </c>
      <c r="M78" s="2">
        <v>46175.595682870371</v>
      </c>
      <c r="N78">
        <v>36821</v>
      </c>
      <c r="O78" s="1" t="s">
        <v>311</v>
      </c>
      <c r="R78" s="1" t="s">
        <v>285</v>
      </c>
      <c r="S78" s="4">
        <v>10772031606</v>
      </c>
    </row>
    <row r="79" spans="1:50" x14ac:dyDescent="0.3">
      <c r="A79">
        <v>11</v>
      </c>
      <c r="K79">
        <v>2000</v>
      </c>
      <c r="M79" s="2">
        <v>46175.699942129628</v>
      </c>
      <c r="N79">
        <v>36822</v>
      </c>
      <c r="O79" s="1" t="s">
        <v>312</v>
      </c>
      <c r="R79" s="1" t="s">
        <v>286</v>
      </c>
      <c r="S79" s="4">
        <v>71785647687</v>
      </c>
    </row>
    <row r="80" spans="1:50" x14ac:dyDescent="0.3">
      <c r="A80">
        <v>11</v>
      </c>
      <c r="K80">
        <v>1070</v>
      </c>
      <c r="M80" s="2">
        <v>46175.732708333337</v>
      </c>
      <c r="N80">
        <v>36823</v>
      </c>
      <c r="O80" s="1" t="s">
        <v>308</v>
      </c>
      <c r="R80" s="1" t="s">
        <v>287</v>
      </c>
      <c r="S80" s="4">
        <v>27932973000115</v>
      </c>
    </row>
    <row r="81" spans="1:19" x14ac:dyDescent="0.3">
      <c r="A81">
        <v>11</v>
      </c>
      <c r="K81">
        <v>1840</v>
      </c>
      <c r="M81" s="2">
        <v>46175.737037037034</v>
      </c>
      <c r="N81">
        <v>36824</v>
      </c>
      <c r="O81" s="1" t="s">
        <v>312</v>
      </c>
      <c r="R81" s="1" t="s">
        <v>288</v>
      </c>
      <c r="S81" s="4">
        <v>1479953000147</v>
      </c>
    </row>
    <row r="82" spans="1:19" x14ac:dyDescent="0.3">
      <c r="A82">
        <v>11</v>
      </c>
      <c r="K82">
        <v>920</v>
      </c>
      <c r="M82" s="2">
        <v>46175.740023148152</v>
      </c>
      <c r="N82">
        <v>36825</v>
      </c>
      <c r="O82" s="1" t="s">
        <v>312</v>
      </c>
      <c r="R82" s="1" t="s">
        <v>289</v>
      </c>
      <c r="S82" s="4">
        <v>16365470606</v>
      </c>
    </row>
    <row r="83" spans="1:19" x14ac:dyDescent="0.3">
      <c r="A83">
        <v>11</v>
      </c>
      <c r="K83">
        <v>1090</v>
      </c>
      <c r="M83" s="2">
        <v>46176.547025462962</v>
      </c>
      <c r="N83">
        <v>36826</v>
      </c>
      <c r="O83" s="1" t="s">
        <v>313</v>
      </c>
      <c r="R83" s="1" t="s">
        <v>290</v>
      </c>
      <c r="S83" s="4">
        <v>28996834000118</v>
      </c>
    </row>
    <row r="84" spans="1:19" x14ac:dyDescent="0.3">
      <c r="A84">
        <v>11</v>
      </c>
      <c r="K84">
        <v>1100</v>
      </c>
      <c r="M84" s="2">
        <v>46176.55028935185</v>
      </c>
      <c r="N84">
        <v>36827</v>
      </c>
      <c r="O84" s="1" t="s">
        <v>310</v>
      </c>
      <c r="R84" s="1" t="s">
        <v>291</v>
      </c>
      <c r="S84" s="4">
        <v>71155642000108</v>
      </c>
    </row>
    <row r="85" spans="1:19" x14ac:dyDescent="0.3">
      <c r="A85">
        <v>11</v>
      </c>
      <c r="K85">
        <v>2715</v>
      </c>
      <c r="M85" s="2">
        <v>46176.555185185185</v>
      </c>
      <c r="N85">
        <v>36828</v>
      </c>
      <c r="O85" s="1" t="s">
        <v>314</v>
      </c>
      <c r="R85" s="1" t="s">
        <v>292</v>
      </c>
      <c r="S85" s="4">
        <v>2686203000109</v>
      </c>
    </row>
    <row r="86" spans="1:19" x14ac:dyDescent="0.3">
      <c r="A86">
        <v>11</v>
      </c>
      <c r="K86">
        <v>2370</v>
      </c>
      <c r="M86" s="2">
        <v>46176.582430555558</v>
      </c>
      <c r="N86">
        <v>36829</v>
      </c>
      <c r="O86" s="1" t="s">
        <v>310</v>
      </c>
      <c r="R86" s="1" t="s">
        <v>108</v>
      </c>
      <c r="S86" s="4">
        <v>31466498000106</v>
      </c>
    </row>
    <row r="87" spans="1:19" x14ac:dyDescent="0.3">
      <c r="A87">
        <v>11</v>
      </c>
      <c r="K87">
        <v>3300</v>
      </c>
      <c r="M87" s="2">
        <v>46176.588726851849</v>
      </c>
      <c r="N87">
        <v>36830</v>
      </c>
      <c r="O87" s="1" t="s">
        <v>312</v>
      </c>
      <c r="R87" s="1" t="s">
        <v>293</v>
      </c>
      <c r="S87" s="4">
        <v>8221796603</v>
      </c>
    </row>
    <row r="88" spans="1:19" x14ac:dyDescent="0.3">
      <c r="A88">
        <v>11</v>
      </c>
      <c r="K88">
        <v>1100</v>
      </c>
      <c r="M88" s="2">
        <v>46176.618159722224</v>
      </c>
      <c r="N88">
        <v>36831</v>
      </c>
      <c r="O88" s="1" t="s">
        <v>315</v>
      </c>
      <c r="R88" s="1" t="s">
        <v>294</v>
      </c>
      <c r="S88" s="4">
        <v>27562235000123</v>
      </c>
    </row>
    <row r="89" spans="1:19" x14ac:dyDescent="0.3">
      <c r="A89">
        <v>11</v>
      </c>
      <c r="K89">
        <v>1920</v>
      </c>
      <c r="M89" s="2">
        <v>46176.620868055557</v>
      </c>
      <c r="N89">
        <v>36832</v>
      </c>
      <c r="O89" s="1" t="s">
        <v>312</v>
      </c>
      <c r="R89" s="1" t="s">
        <v>295</v>
      </c>
      <c r="S89" s="4">
        <v>9252646000130</v>
      </c>
    </row>
    <row r="90" spans="1:19" x14ac:dyDescent="0.3">
      <c r="A90">
        <v>11</v>
      </c>
      <c r="K90">
        <v>2200</v>
      </c>
      <c r="M90" s="2">
        <v>46176.632962962962</v>
      </c>
      <c r="N90">
        <v>36833</v>
      </c>
      <c r="O90" s="1" t="s">
        <v>314</v>
      </c>
      <c r="R90" s="1" t="s">
        <v>296</v>
      </c>
      <c r="S90" s="4">
        <v>3763923632</v>
      </c>
    </row>
    <row r="91" spans="1:19" x14ac:dyDescent="0.3">
      <c r="A91">
        <v>11</v>
      </c>
      <c r="K91">
        <v>6160</v>
      </c>
      <c r="M91" s="2">
        <v>46176.665162037039</v>
      </c>
      <c r="N91">
        <v>36834</v>
      </c>
      <c r="O91" s="1" t="s">
        <v>308</v>
      </c>
      <c r="R91" s="1" t="s">
        <v>297</v>
      </c>
      <c r="S91" s="4">
        <v>13558380000126</v>
      </c>
    </row>
    <row r="92" spans="1:19" x14ac:dyDescent="0.3">
      <c r="A92">
        <v>11</v>
      </c>
      <c r="K92">
        <v>9140</v>
      </c>
      <c r="M92" s="2">
        <v>46176.752905092595</v>
      </c>
      <c r="N92">
        <v>36835</v>
      </c>
      <c r="O92" s="1" t="s">
        <v>314</v>
      </c>
      <c r="R92" s="1" t="s">
        <v>298</v>
      </c>
      <c r="S92" s="4">
        <v>17969819000164</v>
      </c>
    </row>
    <row r="93" spans="1:19" x14ac:dyDescent="0.3">
      <c r="A93">
        <v>11</v>
      </c>
      <c r="K93">
        <v>8300</v>
      </c>
      <c r="M93" s="2">
        <v>46177.386921296296</v>
      </c>
      <c r="N93">
        <v>36836</v>
      </c>
      <c r="O93" s="1" t="s">
        <v>310</v>
      </c>
      <c r="R93" s="1" t="s">
        <v>299</v>
      </c>
      <c r="S93" s="4">
        <v>46616569000187</v>
      </c>
    </row>
    <row r="94" spans="1:19" x14ac:dyDescent="0.3">
      <c r="A94">
        <v>11</v>
      </c>
      <c r="K94">
        <v>1200</v>
      </c>
      <c r="M94" s="2">
        <v>46177.391886574071</v>
      </c>
      <c r="N94">
        <v>36837</v>
      </c>
      <c r="O94" s="1" t="s">
        <v>311</v>
      </c>
      <c r="R94" s="1" t="s">
        <v>300</v>
      </c>
      <c r="S94" s="4">
        <v>60398296000172</v>
      </c>
    </row>
    <row r="95" spans="1:19" x14ac:dyDescent="0.3">
      <c r="A95">
        <v>11</v>
      </c>
      <c r="K95">
        <v>1580</v>
      </c>
      <c r="M95" s="2">
        <v>46177.555127314816</v>
      </c>
      <c r="N95">
        <v>36838</v>
      </c>
      <c r="O95" s="1" t="s">
        <v>310</v>
      </c>
      <c r="R95" s="1" t="s">
        <v>108</v>
      </c>
      <c r="S95" s="4">
        <v>31466498000106</v>
      </c>
    </row>
    <row r="96" spans="1:19" x14ac:dyDescent="0.3">
      <c r="A96">
        <v>11</v>
      </c>
      <c r="K96">
        <v>3960</v>
      </c>
      <c r="M96" s="2">
        <v>46177.558275462965</v>
      </c>
      <c r="N96">
        <v>36839</v>
      </c>
      <c r="O96" s="1" t="s">
        <v>310</v>
      </c>
      <c r="R96" s="1" t="s">
        <v>301</v>
      </c>
      <c r="S96" s="4">
        <v>12922712648</v>
      </c>
    </row>
    <row r="97" spans="1:19" x14ac:dyDescent="0.3">
      <c r="A97">
        <v>11</v>
      </c>
      <c r="K97">
        <v>1460</v>
      </c>
      <c r="M97" s="2">
        <v>46177.560925925929</v>
      </c>
      <c r="N97">
        <v>36840</v>
      </c>
      <c r="O97" s="1" t="s">
        <v>315</v>
      </c>
      <c r="R97" s="1" t="s">
        <v>302</v>
      </c>
      <c r="S97" s="4">
        <v>19542539000109</v>
      </c>
    </row>
    <row r="98" spans="1:19" x14ac:dyDescent="0.3">
      <c r="A98">
        <v>11</v>
      </c>
      <c r="K98">
        <v>1880</v>
      </c>
      <c r="M98" s="2">
        <v>46178.426574074074</v>
      </c>
      <c r="N98">
        <v>36841</v>
      </c>
      <c r="O98" s="1" t="s">
        <v>310</v>
      </c>
      <c r="R98" s="1" t="s">
        <v>283</v>
      </c>
      <c r="S98" s="4">
        <v>36229948000160</v>
      </c>
    </row>
    <row r="99" spans="1:19" x14ac:dyDescent="0.3">
      <c r="A99">
        <v>11</v>
      </c>
      <c r="K99">
        <v>4400</v>
      </c>
      <c r="M99" s="2">
        <v>46178.672592592593</v>
      </c>
      <c r="N99">
        <v>36842</v>
      </c>
      <c r="O99" s="1" t="s">
        <v>312</v>
      </c>
      <c r="R99" s="1" t="s">
        <v>303</v>
      </c>
      <c r="S99" s="4">
        <v>71215925000106</v>
      </c>
    </row>
    <row r="100" spans="1:19" x14ac:dyDescent="0.3">
      <c r="A100">
        <v>11</v>
      </c>
      <c r="K100">
        <v>950</v>
      </c>
      <c r="M100" s="2">
        <v>46178.675347222219</v>
      </c>
      <c r="N100">
        <v>36843</v>
      </c>
      <c r="O100" s="1" t="s">
        <v>315</v>
      </c>
      <c r="R100" s="1" t="s">
        <v>304</v>
      </c>
      <c r="S100" s="4">
        <v>13989161610</v>
      </c>
    </row>
    <row r="101" spans="1:19" x14ac:dyDescent="0.3">
      <c r="A101">
        <v>11</v>
      </c>
      <c r="K101">
        <v>1100</v>
      </c>
      <c r="M101" s="2">
        <v>46178.678020833337</v>
      </c>
      <c r="N101">
        <v>36844</v>
      </c>
      <c r="O101" s="1" t="s">
        <v>312</v>
      </c>
      <c r="R101" s="1" t="s">
        <v>305</v>
      </c>
      <c r="S101" s="4">
        <v>78573815604</v>
      </c>
    </row>
    <row r="102" spans="1:19" x14ac:dyDescent="0.3">
      <c r="A102">
        <v>11</v>
      </c>
      <c r="K102">
        <v>1980</v>
      </c>
      <c r="M102" s="2">
        <v>46178.703773148147</v>
      </c>
      <c r="N102">
        <v>36845</v>
      </c>
      <c r="O102" s="1" t="s">
        <v>310</v>
      </c>
      <c r="R102" s="1" t="s">
        <v>306</v>
      </c>
      <c r="S102" s="4">
        <v>8517532000102</v>
      </c>
    </row>
    <row r="103" spans="1:19" x14ac:dyDescent="0.3">
      <c r="A103">
        <v>11</v>
      </c>
      <c r="K103">
        <v>1900</v>
      </c>
      <c r="M103" s="2">
        <v>46178.731157407405</v>
      </c>
      <c r="N103">
        <v>36846</v>
      </c>
      <c r="O103" s="1" t="s">
        <v>310</v>
      </c>
      <c r="R103" s="1" t="s">
        <v>307</v>
      </c>
      <c r="S103" s="4">
        <v>9122575000151</v>
      </c>
    </row>
  </sheetData>
  <autoFilter ref="A1:AX72" xr:uid="{00000000-0001-0000-0000-000000000000}">
    <sortState xmlns:xlrd2="http://schemas.microsoft.com/office/spreadsheetml/2017/richdata2" ref="A2:AX103">
      <sortCondition sortBy="cellColor" ref="N1:N72" dxfId="2"/>
    </sortState>
  </autoFilter>
  <conditionalFormatting sqref="N1:N1048576"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Oracle.com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Otavio.Faria</dc:creator>
  <cp:lastModifiedBy>Otavio Faria - Prodoeste</cp:lastModifiedBy>
  <dcterms:created xsi:type="dcterms:W3CDTF">2026-06-08T17:53:16Z</dcterms:created>
  <dcterms:modified xsi:type="dcterms:W3CDTF">2026-06-09T13:35:12Z</dcterms:modified>
</cp:coreProperties>
</file>