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c09923e255754c5/BC/03. Projetos Bedin/01. Krona/LTP/02_OUTPUT/"/>
    </mc:Choice>
  </mc:AlternateContent>
  <xr:revisionPtr revIDLastSave="9" documentId="11_2B59D2BFD3D057031E6A5EF25F3088B35299F696" xr6:coauthVersionLast="47" xr6:coauthVersionMax="47" xr10:uidLastSave="{D257BE3B-0448-4565-8EA7-BC3E45CF72FC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</calcChain>
</file>

<file path=xl/sharedStrings.xml><?xml version="1.0" encoding="utf-8"?>
<sst xmlns="http://schemas.openxmlformats.org/spreadsheetml/2006/main" count="17" uniqueCount="15">
  <si>
    <t>UNID_PROD</t>
  </si>
  <si>
    <t>ALOC_REC</t>
  </si>
  <si>
    <t>SIM|ES_HR</t>
  </si>
  <si>
    <t>NAO|PV_PROX_HR</t>
  </si>
  <si>
    <t>NAO|ES_HR</t>
  </si>
  <si>
    <t>SIM|PV_HR</t>
  </si>
  <si>
    <t>NAO|PV_HR</t>
  </si>
  <si>
    <t>SIM|C_AT_HR</t>
  </si>
  <si>
    <t>NAO|C_AT_HR</t>
  </si>
  <si>
    <t>SIM|C_ARR_HR</t>
  </si>
  <si>
    <t>NAO|C_ARR_HR</t>
  </si>
  <si>
    <t>Matriz</t>
  </si>
  <si>
    <t>00618</t>
  </si>
  <si>
    <t>67014</t>
  </si>
  <si>
    <t>67022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</si>
</sst>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C8" sqref="C8"/>
    </sheetView>
  </sheetViews>
  <sheetFormatPr defaultRowHeight="15" x14ac:dyDescent="0.25"/>
  <cols>
    <col min="1" max="1" width="11.7109375" bestFit="1" customWidth="1"/>
    <col min="2" max="2" width="10" bestFit="1" customWidth="1"/>
    <col min="3" max="3" width="12" bestFit="1" customWidth="1"/>
    <col min="4" max="4" width="18.140625" bestFit="1" customWidth="1"/>
    <col min="5" max="7" width="12" bestFit="1" customWidth="1"/>
    <col min="8" max="8" width="13.42578125" bestFit="1" customWidth="1"/>
    <col min="9" max="9" width="14.140625" bestFit="1" customWidth="1"/>
    <col min="10" max="10" width="14.7109375" bestFit="1" customWidth="1"/>
    <col min="11" max="11" width="15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21.292905525846699</v>
      </c>
      <c r="D2">
        <v>92.00262445887445</v>
      </c>
      <c r="E2">
        <v>207.012275592055</v>
      </c>
      <c r="F2">
        <v>6.8191087344028487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5">
      <c r="A3" t="s">
        <v>11</v>
      </c>
      <c r="B3" t="s">
        <v>13</v>
      </c>
      <c r="C3">
        <v>1.085294117647057</v>
      </c>
      <c r="D3">
        <v>260.49122549019609</v>
      </c>
      <c r="E3">
        <v>499.31176335671881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5">
      <c r="A4" t="s">
        <v>11</v>
      </c>
      <c r="B4" t="s">
        <v>14</v>
      </c>
      <c r="C4">
        <v>0</v>
      </c>
      <c r="D4">
        <v>51.614539007092191</v>
      </c>
      <c r="E4">
        <v>192.4767139479905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7" spans="1:11" ht="16.5" x14ac:dyDescent="0.25">
      <c r="B7" s="2">
        <v>352.28</v>
      </c>
      <c r="C7">
        <f>SUM(C2:C6)</f>
        <v>22.378199643493755</v>
      </c>
    </row>
    <row r="8" spans="1:11" x14ac:dyDescent="0.25">
      <c r="C8">
        <f>B7-C7</f>
        <v>329.90180035650621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Bedin .</cp:lastModifiedBy>
  <dcterms:created xsi:type="dcterms:W3CDTF">2026-03-12T18:18:30Z</dcterms:created>
  <dcterms:modified xsi:type="dcterms:W3CDTF">2026-03-12T21:08:07Z</dcterms:modified>
</cp:coreProperties>
</file>