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'PNB'!$A$2:$A$92</f>
            </numRef>
          </xVal>
          <yVal>
            <numRef>
              <f>'PNB'!$K$2:$K$92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'TLS'!$A$2:$A$92</f>
            </numRef>
          </xVal>
          <yVal>
            <numRef>
              <f>'TLS'!$K$2:$K$92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'NVR'!$A$2:$A$92</f>
            </numRef>
          </xVal>
          <yVal>
            <numRef>
              <f>'NVR'!$K$2:$K$92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'DOS'!$A$2:$A$92</f>
            </numRef>
          </xVal>
          <yVal>
            <numRef>
              <f>'DOS'!$K$2:$K$92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'JIM'!$A$2:$A$92</f>
            </numRef>
          </xVal>
          <yVal>
            <numRef>
              <f>'JIM'!$K$2:$K$92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'NDI'!$A$2:$A$92</f>
            </numRef>
          </xVal>
          <yVal>
            <numRef>
              <f>'NDI'!$K$2:$K$92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'CXM'!$A$2:$A$92</f>
            </numRef>
          </xVal>
          <yVal>
            <numRef>
              <f>'CXM'!$K$2:$K$92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'AUA'!$A$2:$A$92</f>
            </numRef>
          </xVal>
          <yVal>
            <numRef>
              <f>'AUA'!$K$2:$K$92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'CMA'!$A$2:$A$92</f>
            </numRef>
          </xVal>
          <yVal>
            <numRef>
              <f>'CMA'!$K$2:$K$92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'PPR'!$B$2:$B$92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'PPR'!$F$2:$F$92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'PPR'!$G$2:$G$92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'PPR'!$H$2:$H$92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'PPR'!$J$2:$J$92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'PPR'!$A$2:$A$92</f>
            </numRef>
          </xVal>
          <yVal>
            <numRef>
              <f>'PPR'!$K$2:$K$92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4" t="inlineStr">
        <is>
          <t>08/2026</t>
        </is>
      </c>
      <c r="B92" t="n">
        <v>755277</v>
      </c>
      <c r="C92" t="n">
        <v>0</v>
      </c>
      <c r="D92" s="5" t="n">
        <v>0</v>
      </c>
      <c r="E92" t="n">
        <v>4</v>
      </c>
      <c r="F92" t="n">
        <v>515663</v>
      </c>
      <c r="G92" t="n">
        <v>50527</v>
      </c>
      <c r="H92" t="n">
        <v>28993</v>
      </c>
      <c r="I92" s="5" t="n">
        <v>0</v>
      </c>
      <c r="J92" t="n">
        <v>69208</v>
      </c>
      <c r="K92" t="n">
        <v>481</v>
      </c>
    </row>
    <row r="93">
      <c r="A93" s="6" t="inlineStr">
        <is>
          <t xml:space="preserve">Saldo = </t>
        </is>
      </c>
      <c r="B93" s="6" t="n">
        <v>133520</v>
      </c>
      <c r="F93" s="6" t="n">
        <v>295002</v>
      </c>
      <c r="G93" s="6" t="n">
        <v>50527</v>
      </c>
      <c r="H93" s="6" t="n">
        <v>28993</v>
      </c>
      <c r="J93" s="6" t="n">
        <v>69208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51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4" t="inlineStr">
        <is>
          <t>08/2026</t>
        </is>
      </c>
      <c r="B92" t="n">
        <v>1713695</v>
      </c>
      <c r="C92" t="n">
        <v>0</v>
      </c>
      <c r="D92" s="5" t="n">
        <v>0.008321011465956048</v>
      </c>
      <c r="E92" t="n">
        <v>16</v>
      </c>
      <c r="F92" t="n">
        <v>1158193</v>
      </c>
      <c r="G92" t="n">
        <v>0</v>
      </c>
      <c r="H92" t="n">
        <v>115237</v>
      </c>
      <c r="I92" s="5" t="n">
        <v>-0.000403471424175631</v>
      </c>
      <c r="J92" t="n">
        <v>140348</v>
      </c>
      <c r="K92" t="n">
        <v>40</v>
      </c>
    </row>
    <row r="93">
      <c r="A93" s="6" t="inlineStr">
        <is>
          <t xml:space="preserve">Saldo = </t>
        </is>
      </c>
      <c r="B93" s="6" t="n">
        <v>506344</v>
      </c>
      <c r="F93" s="6" t="n">
        <v>615597</v>
      </c>
      <c r="G93" s="6" t="n">
        <v>0</v>
      </c>
      <c r="H93" s="6" t="n">
        <v>115237</v>
      </c>
      <c r="J93" s="6" t="n">
        <v>140348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4" t="inlineStr">
        <is>
          <t>08/2026</t>
        </is>
      </c>
      <c r="B92" t="n">
        <v>1219217</v>
      </c>
      <c r="C92" t="n">
        <v>0</v>
      </c>
      <c r="D92" s="5" t="n">
        <v>0.004658180367908079</v>
      </c>
      <c r="E92" t="n">
        <v>4</v>
      </c>
      <c r="F92" t="n">
        <v>531351</v>
      </c>
      <c r="G92" t="n">
        <v>0</v>
      </c>
      <c r="H92" t="n">
        <v>230671</v>
      </c>
      <c r="I92" s="5" t="n">
        <v>0.07341556041380243</v>
      </c>
      <c r="J92" t="n">
        <v>79201</v>
      </c>
      <c r="K92" t="n">
        <v>342</v>
      </c>
    </row>
    <row r="93">
      <c r="A93" s="6" t="inlineStr">
        <is>
          <t xml:space="preserve">Saldo = </t>
        </is>
      </c>
      <c r="B93" s="6" t="n">
        <v>89154</v>
      </c>
      <c r="F93" s="6" t="n">
        <v>296494</v>
      </c>
      <c r="G93" s="6" t="n">
        <v>0</v>
      </c>
      <c r="H93" s="6" t="n">
        <v>230671</v>
      </c>
      <c r="J93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14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261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4" t="inlineStr">
        <is>
          <t>08/2026</t>
        </is>
      </c>
      <c r="B92" t="n">
        <v>3072162</v>
      </c>
      <c r="C92" t="n">
        <v>49144</v>
      </c>
      <c r="D92" s="5" t="n">
        <v>0.0001358590295948389</v>
      </c>
      <c r="E92" t="n">
        <v>107</v>
      </c>
      <c r="F92" t="n">
        <v>1842767</v>
      </c>
      <c r="G92" t="n">
        <v>123505</v>
      </c>
      <c r="H92" t="n">
        <v>154953</v>
      </c>
      <c r="I92" s="5" t="n">
        <v>0.0107487276447383</v>
      </c>
      <c r="J92" t="n">
        <v>189012</v>
      </c>
      <c r="K92" t="n">
        <v>214</v>
      </c>
    </row>
    <row r="93">
      <c r="A93" s="6" t="inlineStr">
        <is>
          <t xml:space="preserve">Saldo = </t>
        </is>
      </c>
      <c r="B93" s="6" t="n">
        <v>736341</v>
      </c>
      <c r="F93" s="6" t="n">
        <v>958303</v>
      </c>
      <c r="G93" s="6" t="n">
        <v>123505</v>
      </c>
      <c r="H93" s="6" t="n">
        <v>154953</v>
      </c>
      <c r="J93" s="6" t="n">
        <v>189012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16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4" t="inlineStr">
        <is>
          <t>08/2026</t>
        </is>
      </c>
      <c r="B92" t="n">
        <v>956245</v>
      </c>
      <c r="C92" t="n">
        <v>0</v>
      </c>
      <c r="D92" s="5" t="n">
        <v>0.009256180901870761</v>
      </c>
      <c r="E92" t="n">
        <v>4</v>
      </c>
      <c r="F92" t="n">
        <v>590365</v>
      </c>
      <c r="G92" t="n">
        <v>4948</v>
      </c>
      <c r="H92" t="n">
        <v>78113</v>
      </c>
      <c r="I92" s="5" t="n">
        <v>0</v>
      </c>
      <c r="J92" t="n">
        <v>61166</v>
      </c>
      <c r="K92" t="n">
        <v>33</v>
      </c>
    </row>
    <row r="93">
      <c r="A93" s="6" t="inlineStr">
        <is>
          <t xml:space="preserve">Saldo = </t>
        </is>
      </c>
      <c r="B93" s="6" t="n">
        <v>227355</v>
      </c>
      <c r="F93" s="6" t="n">
        <v>358194</v>
      </c>
      <c r="G93" s="6" t="n">
        <v>4948</v>
      </c>
      <c r="H93" s="6" t="n">
        <v>78113</v>
      </c>
      <c r="J93" s="6" t="n">
        <v>61166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4" t="inlineStr">
        <is>
          <t>08/2026</t>
        </is>
      </c>
      <c r="B92" t="n">
        <v>935351</v>
      </c>
      <c r="C92" t="n">
        <v>11614</v>
      </c>
      <c r="D92" s="5" t="n">
        <v>0</v>
      </c>
      <c r="E92" t="n">
        <v>9</v>
      </c>
      <c r="F92" t="n">
        <v>500352</v>
      </c>
      <c r="G92" t="n">
        <v>6655</v>
      </c>
      <c r="H92" t="n">
        <v>101039</v>
      </c>
      <c r="I92" s="5" t="n">
        <v>0</v>
      </c>
      <c r="J92" t="n">
        <v>66064</v>
      </c>
      <c r="K92" t="n">
        <v>226</v>
      </c>
    </row>
    <row r="93">
      <c r="A93" s="6" t="inlineStr">
        <is>
          <t xml:space="preserve">Saldo = </t>
        </is>
      </c>
      <c r="B93" s="6" t="n">
        <v>92870</v>
      </c>
      <c r="F93" s="6" t="n">
        <v>225440</v>
      </c>
      <c r="G93" s="6" t="n">
        <v>6655</v>
      </c>
      <c r="H93" s="6" t="n">
        <v>101039</v>
      </c>
      <c r="J93" s="6" t="n">
        <v>66064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4" t="inlineStr">
        <is>
          <t>08/2026</t>
        </is>
      </c>
      <c r="B92" t="n">
        <v>801352</v>
      </c>
      <c r="C92" t="n">
        <v>0</v>
      </c>
      <c r="D92" s="5" t="n">
        <v>-0.0002008701044150251</v>
      </c>
      <c r="E92" t="n">
        <v>9</v>
      </c>
      <c r="F92" t="n">
        <v>296309</v>
      </c>
      <c r="G92" t="n">
        <v>83</v>
      </c>
      <c r="H92" t="n">
        <v>50918</v>
      </c>
      <c r="I92" s="5" t="n">
        <v>0</v>
      </c>
      <c r="J92" t="n">
        <v>54738</v>
      </c>
      <c r="K92" t="n">
        <v>4</v>
      </c>
    </row>
    <row r="93">
      <c r="A93" s="6" t="inlineStr">
        <is>
          <t xml:space="preserve">Saldo = </t>
        </is>
      </c>
      <c r="B93" s="6" t="n">
        <v>107516</v>
      </c>
      <c r="F93" s="6" t="n">
        <v>189902</v>
      </c>
      <c r="G93" s="6" t="n">
        <v>83</v>
      </c>
      <c r="H93" s="6" t="n">
        <v>50918</v>
      </c>
      <c r="J93" s="6" t="n">
        <v>54738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13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4" t="inlineStr">
        <is>
          <t>08/2026</t>
        </is>
      </c>
      <c r="B92" t="n">
        <v>746643</v>
      </c>
      <c r="C92" t="n">
        <v>0</v>
      </c>
      <c r="D92" s="5" t="n">
        <v>0.0003014396758920605</v>
      </c>
      <c r="E92" t="n">
        <v>6</v>
      </c>
      <c r="F92" t="n">
        <v>358823</v>
      </c>
      <c r="G92" t="n">
        <v>0</v>
      </c>
      <c r="H92" t="n">
        <v>28881</v>
      </c>
      <c r="I92" s="5" t="n">
        <v>0.0312839978400981</v>
      </c>
      <c r="J92" t="n">
        <v>56300</v>
      </c>
      <c r="K92" t="n">
        <v>125</v>
      </c>
    </row>
    <row r="93">
      <c r="A93" s="6" t="inlineStr">
        <is>
          <t xml:space="preserve">Saldo = </t>
        </is>
      </c>
      <c r="B93" s="6" t="n">
        <v>255712</v>
      </c>
      <c r="F93" s="6" t="n">
        <v>277402</v>
      </c>
      <c r="G93" s="6" t="n">
        <v>0</v>
      </c>
      <c r="H93" s="6" t="n">
        <v>28881</v>
      </c>
      <c r="J93" s="6" t="n">
        <v>56300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4" t="inlineStr">
        <is>
          <t>08/2026</t>
        </is>
      </c>
      <c r="B92" t="n">
        <v>510824</v>
      </c>
      <c r="C92" t="n">
        <v>0</v>
      </c>
      <c r="D92" s="5" t="n">
        <v>0</v>
      </c>
      <c r="E92" t="n">
        <v>1</v>
      </c>
      <c r="F92" t="n">
        <v>295759</v>
      </c>
      <c r="G92" t="n">
        <v>0</v>
      </c>
      <c r="H92" t="n">
        <v>72</v>
      </c>
      <c r="I92" s="5" t="n">
        <v>0</v>
      </c>
      <c r="J92" t="n">
        <v>52757</v>
      </c>
      <c r="K92" t="n">
        <v>66</v>
      </c>
    </row>
    <row r="93">
      <c r="A93" s="6" t="inlineStr">
        <is>
          <t xml:space="preserve">Saldo = </t>
        </is>
      </c>
      <c r="B93" s="6" t="n">
        <v>-99901</v>
      </c>
      <c r="F93" s="6" t="n">
        <v>-7808</v>
      </c>
      <c r="G93" s="6" t="n">
        <v>0</v>
      </c>
      <c r="H93" s="6" t="n">
        <v>72</v>
      </c>
      <c r="J93" s="6" t="n">
        <v>52757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54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4" t="inlineStr">
        <is>
          <t>08/2026</t>
        </is>
      </c>
      <c r="B92" t="n">
        <v>1076576</v>
      </c>
      <c r="C92" t="n">
        <v>0</v>
      </c>
      <c r="D92" s="5" t="n">
        <v>0.01318601685543943</v>
      </c>
      <c r="E92" t="n">
        <v>24</v>
      </c>
      <c r="F92" t="n">
        <v>750284</v>
      </c>
      <c r="G92" t="n">
        <v>26677</v>
      </c>
      <c r="H92" t="n">
        <v>94817</v>
      </c>
      <c r="I92" s="5" t="n">
        <v>0</v>
      </c>
      <c r="J92" t="n">
        <v>79222</v>
      </c>
      <c r="K92" t="n">
        <v>568</v>
      </c>
    </row>
    <row r="93">
      <c r="A93" s="6" t="inlineStr">
        <is>
          <t xml:space="preserve">Saldo = </t>
        </is>
      </c>
      <c r="B93" s="6" t="n">
        <v>227150</v>
      </c>
      <c r="F93" s="6" t="n">
        <v>251377</v>
      </c>
      <c r="G93" s="6" t="n">
        <v>26677</v>
      </c>
      <c r="H93" s="6" t="n">
        <v>94817</v>
      </c>
      <c r="J93" s="6" t="n">
        <v>79222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2026-08-17T15:00:26Z</dcterms:created>
  <dcterms:modified xsi:type="dcterms:W3CDTF">2026-08-17T15:00:36Z</dcterms:modified>
</cp:coreProperties>
</file>