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-nishimura\Documents\Project\20170328_営業管理請求データ編集ツール\tool\"/>
    </mc:Choice>
  </mc:AlternateContent>
  <bookViews>
    <workbookView xWindow="0" yWindow="0" windowWidth="25600" windowHeight="10970"/>
  </bookViews>
  <sheets>
    <sheet name="データ取込" sheetId="1" r:id="rId1"/>
    <sheet name="データ編集" sheetId="2" r:id="rId2"/>
    <sheet name="フォルダパス保存先" sheetId="3" state="hidden" r:id="rId3"/>
    <sheet name="処理済ファイル" sheetId="4" state="hidden" r:id="rId4"/>
    <sheet name="得意先" sheetId="5" state="hidden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" i="1" l="1"/>
</calcChain>
</file>

<file path=xl/comments1.xml><?xml version="1.0" encoding="utf-8"?>
<comments xmlns="http://schemas.openxmlformats.org/spreadsheetml/2006/main">
  <authors>
    <author>西村 真樹</author>
  </authors>
  <commentList>
    <comment ref="A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10X：本部仕入
20X：店舗直送
40X：物流
下1桁0：仕入、1：返品</t>
        </r>
      </text>
    </comment>
    <comment ref="C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納品伝票の受領日</t>
        </r>
      </text>
    </comment>
    <comment ref="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支払日</t>
        </r>
      </text>
    </comment>
    <comment ref="G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伝票合計金額
マイナス値は使用不可</t>
        </r>
      </text>
    </comment>
    <comment ref="K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0：正
9：負</t>
        </r>
      </text>
    </comment>
  </commentList>
</comments>
</file>

<file path=xl/sharedStrings.xml><?xml version="1.0" encoding="utf-8"?>
<sst xmlns="http://schemas.openxmlformats.org/spreadsheetml/2006/main" count="1480" uniqueCount="365">
  <si>
    <t>取込データ</t>
    <rPh sb="0" eb="2">
      <t>トリコ</t>
    </rPh>
    <phoneticPr fontId="1"/>
  </si>
  <si>
    <t>ファイルパス</t>
    <phoneticPr fontId="1"/>
  </si>
  <si>
    <t>ファイル名</t>
    <rPh sb="4" eb="5">
      <t>メイ</t>
    </rPh>
    <phoneticPr fontId="1"/>
  </si>
  <si>
    <t>保存データ</t>
    <rPh sb="0" eb="2">
      <t>ホゾン</t>
    </rPh>
    <phoneticPr fontId="1"/>
  </si>
  <si>
    <t>改行フラグ</t>
    <rPh sb="0" eb="2">
      <t>カイギョウ</t>
    </rPh>
    <phoneticPr fontId="1"/>
  </si>
  <si>
    <t>ファイル名</t>
    <rPh sb="4" eb="5">
      <t>メイ</t>
    </rPh>
    <phoneticPr fontId="1"/>
  </si>
  <si>
    <t>処理時間</t>
    <rPh sb="0" eb="2">
      <t>ショリ</t>
    </rPh>
    <rPh sb="2" eb="4">
      <t>ジカン</t>
    </rPh>
    <phoneticPr fontId="1"/>
  </si>
  <si>
    <t>行数</t>
    <rPh sb="0" eb="2">
      <t>ギョウスウ</t>
    </rPh>
    <phoneticPr fontId="1"/>
  </si>
  <si>
    <t>C:\Users\m-nishimura\Documents\Project\20170328_営業管理請求データ編集ツール\TEST_DATA\サンプルデータ\05_SEIKYU\ダイレックス\TEST_20170331_4(Insert).txt</t>
  </si>
  <si>
    <t>2017/04/03 17:58:02</t>
  </si>
  <si>
    <t>2017/04/03 17:58:14</t>
  </si>
  <si>
    <t>2017/04/03 17:58:25</t>
  </si>
  <si>
    <t>2017/04/03 17:53:51</t>
  </si>
  <si>
    <t>2017/04/03 17:56:08</t>
  </si>
  <si>
    <t>2017/04/03 17:57:51</t>
  </si>
  <si>
    <t>2017/04/03 17:56:10</t>
  </si>
  <si>
    <t>2017/04/03 17:57:53</t>
  </si>
  <si>
    <t>2017/04/03 17:53:54</t>
  </si>
  <si>
    <t>2017/04/03 17:56:11</t>
  </si>
  <si>
    <t>2017/04/03 17:57:54</t>
  </si>
  <si>
    <t>2017/04/03 17:56:14</t>
  </si>
  <si>
    <t>2017/04/03 17:57:57</t>
  </si>
  <si>
    <t>2017/04/03 17:53:58</t>
  </si>
  <si>
    <t>2017/04/03 17:56:15</t>
  </si>
  <si>
    <t>2017/04/03 17:57:58</t>
  </si>
  <si>
    <t>2017/04/03 18:00:07</t>
  </si>
  <si>
    <t>2017/04/03 18:00:33</t>
  </si>
  <si>
    <t>2017/04/03 18:00:44</t>
  </si>
  <si>
    <t>2017/04/03 18:00:58</t>
  </si>
  <si>
    <t>2017/04/03 18:01:10</t>
  </si>
  <si>
    <t>2017/04/03 18:24:02</t>
  </si>
  <si>
    <t>C:\Users\m-nishimura\Documents\Project\20170328_営業管理請求データ編集ツール\TEST_DATA\サンプルデータ\05_SEIKYU\サンドラッグ\新しいテキスト ドキュメント.txt</t>
  </si>
  <si>
    <t>2017/04/03 18:24:25</t>
  </si>
  <si>
    <t>C:\Users\m-nishimura\Documents\Project\20170328_営業管理請求データ編集ツール\TEST_DATA\サンプルデータ\05_SEIKYU\サンドラッグ\新しいテキスト ドキュメント (2).txt</t>
  </si>
  <si>
    <t>2017/04/03 18:28:24</t>
  </si>
  <si>
    <t>C:\Users\m-nishimura\Documents\Project\20170328_営業管理請求データ編集ツール\TEST_DATA\サンプルデータ\05_SEIKYU\ダイレックス\新しいテキスト ドキュメント.txt</t>
  </si>
  <si>
    <t>2017/04/03 18:31:22</t>
  </si>
  <si>
    <t>2017/04/03 18:46:45</t>
  </si>
  <si>
    <t>C:\Users\m-nishimura\Documents\Project\20170328_営業管理請求データ編集ツール\TEST_DATA\サンプルデータ\05_SEIKYU\サンドラッグ\TEST_20170401(NoLineRegular).txt</t>
  </si>
  <si>
    <t>2017/04/03 18:50:30</t>
  </si>
  <si>
    <t>C:\Users\m-nishimura\Documents\Project\20170328_営業管理請求データ編集ツール\TEST_DATA\サンプルデータ\05_SEIKYU\サンドラッグ\TEST_20170403(TEST).txt</t>
  </si>
  <si>
    <t>2017/04/03 18:51:04</t>
  </si>
  <si>
    <t>2017/04/03 18:51:11</t>
  </si>
  <si>
    <t>C:\Users\m-nishimura\Documents\Project\20170328_営業管理請求データ編集ツール\TEST_DATA\サンプルデータ\05_SEIKYU\サンドラッグ\TEST_20170401(over).txt</t>
  </si>
  <si>
    <t>2017/04/03 18:51:18</t>
  </si>
  <si>
    <t>2017/04/03 18:51:27</t>
  </si>
  <si>
    <t>2017/04/04 08:20:48</t>
  </si>
  <si>
    <t>2017/04/04 08:38:19</t>
  </si>
  <si>
    <t>2017/04/04 08:39:34</t>
  </si>
  <si>
    <t>2017/04/05 08:54:21</t>
  </si>
  <si>
    <t>2017/04/05 09:00:48</t>
  </si>
  <si>
    <t>C:\Users\m-nishimura\Documents\Project\20170328_営業管理請求データ編集ツール\TEST_DATA\サンプルデータ\05_SEIKYU\ダイレックス\新しいテキスト ドキュメント (2).txt</t>
  </si>
  <si>
    <t>2017/04/05 09:01:41</t>
  </si>
  <si>
    <t>C:\Users\m-nishimura\Documents\Project\20170328_営業管理請求データ編集ツール\TEST_DATA\サンプルデータ\05_SEIKYU\ダイレックス\新しいテキスト ドキュメント (3).txt</t>
  </si>
  <si>
    <t>2017/04/05 09:02:08</t>
  </si>
  <si>
    <t>Ver1.0</t>
    <phoneticPr fontId="1"/>
  </si>
  <si>
    <t>請求データ編集ツール(ダイレックス・サンドラッグ)</t>
    <rPh sb="0" eb="2">
      <t>セイキュウ</t>
    </rPh>
    <rPh sb="5" eb="7">
      <t>ヘンシュウ</t>
    </rPh>
    <phoneticPr fontId="1"/>
  </si>
  <si>
    <t>200</t>
  </si>
  <si>
    <t>4158</t>
  </si>
  <si>
    <t xml:space="preserve">  </t>
  </si>
  <si>
    <t xml:space="preserve">      </t>
  </si>
  <si>
    <t>7010</t>
  </si>
  <si>
    <t xml:space="preserve">    </t>
  </si>
  <si>
    <t>0</t>
  </si>
  <si>
    <t>400</t>
  </si>
  <si>
    <t>4156</t>
  </si>
  <si>
    <t>401</t>
  </si>
  <si>
    <t>9</t>
  </si>
  <si>
    <t>0000021800</t>
  </si>
  <si>
    <t>7011</t>
  </si>
  <si>
    <t>0000004800</t>
  </si>
  <si>
    <t>7012</t>
  </si>
  <si>
    <t>0000001300</t>
  </si>
  <si>
    <t>7013</t>
  </si>
  <si>
    <t>0000006960</t>
  </si>
  <si>
    <t>7014</t>
  </si>
  <si>
    <t>0000013500</t>
  </si>
  <si>
    <t>7019</t>
  </si>
  <si>
    <t>0000030400</t>
  </si>
  <si>
    <t>7022</t>
  </si>
  <si>
    <t>0000000800</t>
  </si>
  <si>
    <t>7023</t>
  </si>
  <si>
    <t>7025</t>
  </si>
  <si>
    <t>0000012800</t>
  </si>
  <si>
    <t>7027</t>
  </si>
  <si>
    <t>0000002400</t>
  </si>
  <si>
    <t>7028</t>
  </si>
  <si>
    <t>0000007000</t>
  </si>
  <si>
    <t>7033</t>
  </si>
  <si>
    <t>7036</t>
  </si>
  <si>
    <t>0000025500</t>
  </si>
  <si>
    <t>0000031000</t>
  </si>
  <si>
    <t>7040</t>
  </si>
  <si>
    <t>0000003300</t>
  </si>
  <si>
    <t>0000001600</t>
  </si>
  <si>
    <t>0000002610</t>
  </si>
  <si>
    <t>7043</t>
  </si>
  <si>
    <t>0000003480</t>
  </si>
  <si>
    <t>0000000650</t>
  </si>
  <si>
    <t>7048</t>
  </si>
  <si>
    <t>0000015500</t>
  </si>
  <si>
    <t>0000008600</t>
  </si>
  <si>
    <t>0000008800</t>
  </si>
  <si>
    <t>0000003200</t>
  </si>
  <si>
    <t>0000001550</t>
  </si>
  <si>
    <t>0000019850</t>
  </si>
  <si>
    <t>0000001900</t>
  </si>
  <si>
    <t>0000002950</t>
  </si>
  <si>
    <t>0000003890</t>
  </si>
  <si>
    <t>0000003800</t>
  </si>
  <si>
    <t>0000007300</t>
  </si>
  <si>
    <t>0000004000</t>
  </si>
  <si>
    <t>0000017000</t>
  </si>
  <si>
    <t>0000001500</t>
  </si>
  <si>
    <t>0000008500</t>
  </si>
  <si>
    <t>0000001200</t>
  </si>
  <si>
    <t>0000000580</t>
  </si>
  <si>
    <t>0000039100</t>
  </si>
  <si>
    <t>0000016450</t>
  </si>
  <si>
    <t>2924</t>
  </si>
  <si>
    <t>2878</t>
  </si>
  <si>
    <t>コード</t>
    <phoneticPr fontId="1"/>
  </si>
  <si>
    <t>得意先名</t>
    <rPh sb="0" eb="3">
      <t>トクイサキ</t>
    </rPh>
    <rPh sb="3" eb="4">
      <t>メイ</t>
    </rPh>
    <phoneticPr fontId="1"/>
  </si>
  <si>
    <t>ダイレックス</t>
    <phoneticPr fontId="1"/>
  </si>
  <si>
    <t>0576</t>
  </si>
  <si>
    <t>サンドラッグ(関東)</t>
    <rPh sb="7" eb="9">
      <t>カントウ</t>
    </rPh>
    <phoneticPr fontId="1"/>
  </si>
  <si>
    <t>サンドラッグ(九州)</t>
    <rPh sb="7" eb="9">
      <t>キュウシュウ</t>
    </rPh>
    <phoneticPr fontId="1"/>
  </si>
  <si>
    <t>2017/05/01 08:21:23</t>
  </si>
  <si>
    <t>C:\Users\m-nishimura\Documents\Project\20170328_営業管理請求データ編集ツール\TEST_DATA\サンプルデータ\05_SEIKYU\サンドラッグ\請求データ_17年04月.txt</t>
  </si>
  <si>
    <t>2017/05/01 09:03:18</t>
  </si>
  <si>
    <t>2017/05/01 09:07:26</t>
  </si>
  <si>
    <t>C:\Users\m-nishimura\Documents\Project\20170328_営業管理請求データ編集ツール\TEST_DATA\サンプルデータ\05_SEIKYU\ダイレックス\請求データ_17年04月.txt</t>
  </si>
  <si>
    <t>C:\Users\m-nishimura\Documents\Project\20170328_営業管理請求データ編集ツール\TEST_DATA\サンプルデータ\05_SEIKYU\ダイレックス\</t>
    <phoneticPr fontId="1"/>
  </si>
  <si>
    <t>0000057650</t>
  </si>
  <si>
    <t>0000003750</t>
  </si>
  <si>
    <t>0000004210</t>
  </si>
  <si>
    <t>0000032950</t>
  </si>
  <si>
    <t>0000004070</t>
  </si>
  <si>
    <t>0000048400</t>
  </si>
  <si>
    <t>0000003840</t>
  </si>
  <si>
    <t>0000019185</t>
  </si>
  <si>
    <t>2017/05/01 13:49:43</t>
  </si>
  <si>
    <t>仕入先コード</t>
    <phoneticPr fontId="1"/>
  </si>
  <si>
    <t>納入年月日</t>
    <phoneticPr fontId="1"/>
  </si>
  <si>
    <t>伝票番号</t>
    <phoneticPr fontId="1"/>
  </si>
  <si>
    <t>月限</t>
    <phoneticPr fontId="1"/>
  </si>
  <si>
    <t>未使用</t>
    <phoneticPr fontId="1"/>
  </si>
  <si>
    <t>請求額</t>
    <phoneticPr fontId="1"/>
  </si>
  <si>
    <t>納入店舗コード</t>
    <phoneticPr fontId="1"/>
  </si>
  <si>
    <t>請求書サイン区分</t>
    <phoneticPr fontId="1"/>
  </si>
  <si>
    <t>20170331</t>
  </si>
  <si>
    <t>20170205</t>
  </si>
  <si>
    <t>20170210</t>
  </si>
  <si>
    <t>0002569463</t>
  </si>
  <si>
    <t>0000031120</t>
  </si>
  <si>
    <t>20170212</t>
  </si>
  <si>
    <t>0002848091</t>
  </si>
  <si>
    <t>0000031812</t>
  </si>
  <si>
    <t>20170219</t>
  </si>
  <si>
    <t>0003789723</t>
  </si>
  <si>
    <t>0000078170</t>
  </si>
  <si>
    <t>0003789724</t>
  </si>
  <si>
    <t>20170221</t>
  </si>
  <si>
    <t>0003806508</t>
  </si>
  <si>
    <t>20170226</t>
  </si>
  <si>
    <t>0004817592</t>
  </si>
  <si>
    <t>0000015740</t>
  </si>
  <si>
    <t>0004817593</t>
  </si>
  <si>
    <t>20170204</t>
  </si>
  <si>
    <t>0001763835</t>
  </si>
  <si>
    <t>0000010310</t>
  </si>
  <si>
    <t>0002567183</t>
  </si>
  <si>
    <t>0000039660</t>
  </si>
  <si>
    <t>20170211</t>
  </si>
  <si>
    <t>0002693977</t>
  </si>
  <si>
    <t>0000016567</t>
  </si>
  <si>
    <t>0002693978</t>
  </si>
  <si>
    <t>20170213</t>
  </si>
  <si>
    <t>0002988841</t>
  </si>
  <si>
    <t>20170218</t>
  </si>
  <si>
    <t>0003619906</t>
  </si>
  <si>
    <t>20170224</t>
  </si>
  <si>
    <t>0004507567</t>
  </si>
  <si>
    <t>20170203</t>
  </si>
  <si>
    <t>0001620930</t>
  </si>
  <si>
    <t>20170208</t>
  </si>
  <si>
    <t>0002232314</t>
  </si>
  <si>
    <t>0000015495</t>
  </si>
  <si>
    <t>0002232315</t>
  </si>
  <si>
    <t>0002693979</t>
  </si>
  <si>
    <t>0000043341</t>
  </si>
  <si>
    <t>20170215</t>
  </si>
  <si>
    <t>0003151047</t>
  </si>
  <si>
    <t>0003619907</t>
  </si>
  <si>
    <t>20170217</t>
  </si>
  <si>
    <t>0003806523</t>
  </si>
  <si>
    <t>20170225</t>
  </si>
  <si>
    <t>0002567184</t>
  </si>
  <si>
    <t>0000015560</t>
  </si>
  <si>
    <t>0002693980</t>
  </si>
  <si>
    <t>0003806537</t>
  </si>
  <si>
    <t>0004642357</t>
  </si>
  <si>
    <t>0000000630</t>
  </si>
  <si>
    <t>20170129</t>
  </si>
  <si>
    <t>0000923109</t>
  </si>
  <si>
    <t>0001763836</t>
  </si>
  <si>
    <t>0000004930</t>
  </si>
  <si>
    <t>0002567185</t>
  </si>
  <si>
    <t>0000027160</t>
  </si>
  <si>
    <t>0002693981</t>
  </si>
  <si>
    <t>0003619908</t>
  </si>
  <si>
    <t>0004642358</t>
  </si>
  <si>
    <t>0001620931</t>
  </si>
  <si>
    <t>0000043069</t>
  </si>
  <si>
    <t>0001620932</t>
  </si>
  <si>
    <t>0001763837</t>
  </si>
  <si>
    <t>0000001480</t>
  </si>
  <si>
    <t>0002567186</t>
  </si>
  <si>
    <t>0000019760</t>
  </si>
  <si>
    <t>0002567187</t>
  </si>
  <si>
    <t>0000047185</t>
  </si>
  <si>
    <t>0002693982</t>
  </si>
  <si>
    <t>0003479345</t>
  </si>
  <si>
    <t>0000027550</t>
  </si>
  <si>
    <t>0003479346</t>
  </si>
  <si>
    <t>0004507568</t>
  </si>
  <si>
    <t>0000009370</t>
  </si>
  <si>
    <t>0004642359</t>
  </si>
  <si>
    <t>0000016230</t>
  </si>
  <si>
    <t>0001768903</t>
  </si>
  <si>
    <t>0002571165</t>
  </si>
  <si>
    <t>0002697929</t>
  </si>
  <si>
    <t>0002849822</t>
  </si>
  <si>
    <t>0000008240</t>
  </si>
  <si>
    <t>0003624163</t>
  </si>
  <si>
    <t>0000006600</t>
  </si>
  <si>
    <t>0003791639</t>
  </si>
  <si>
    <t>0003791640</t>
  </si>
  <si>
    <t>0000003360</t>
  </si>
  <si>
    <t>0004647224</t>
  </si>
  <si>
    <t>0004819825</t>
  </si>
  <si>
    <t>0000001250</t>
  </si>
  <si>
    <t>0001620933</t>
  </si>
  <si>
    <t>0000018400</t>
  </si>
  <si>
    <t>0002567188</t>
  </si>
  <si>
    <t>0000038870</t>
  </si>
  <si>
    <t>0003479347</t>
  </si>
  <si>
    <t>0000019980</t>
  </si>
  <si>
    <t>20170222</t>
  </si>
  <si>
    <t>0003764047</t>
  </si>
  <si>
    <t>0003806554</t>
  </si>
  <si>
    <t>0001625287</t>
  </si>
  <si>
    <t>0000032790</t>
  </si>
  <si>
    <t>0001923752</t>
  </si>
  <si>
    <t>0002571166</t>
  </si>
  <si>
    <t>0000052820</t>
  </si>
  <si>
    <t>0003791641</t>
  </si>
  <si>
    <t>0003822031</t>
  </si>
  <si>
    <t>0004819826</t>
  </si>
  <si>
    <t>0000042320</t>
  </si>
  <si>
    <t>0004819827</t>
  </si>
  <si>
    <t>20170216</t>
  </si>
  <si>
    <t>0000828734</t>
  </si>
  <si>
    <t>0001623580</t>
  </si>
  <si>
    <t>0000036317</t>
  </si>
  <si>
    <t>0001767017</t>
  </si>
  <si>
    <t>0000004690</t>
  </si>
  <si>
    <t>0002569464</t>
  </si>
  <si>
    <t>0000054674</t>
  </si>
  <si>
    <t>0002696423</t>
  </si>
  <si>
    <t>0002848092</t>
  </si>
  <si>
    <t>0003789725</t>
  </si>
  <si>
    <t>0004509836</t>
  </si>
  <si>
    <t>0000063670</t>
  </si>
  <si>
    <t>0004645454</t>
  </si>
  <si>
    <t>0004817594</t>
  </si>
  <si>
    <t>0000043900</t>
  </si>
  <si>
    <t>0004817595</t>
  </si>
  <si>
    <t>0000011610</t>
  </si>
  <si>
    <t>0001763838</t>
  </si>
  <si>
    <t>0000019538</t>
  </si>
  <si>
    <t>0002693983</t>
  </si>
  <si>
    <t>0003619909</t>
  </si>
  <si>
    <t>0004642360</t>
  </si>
  <si>
    <t>0000016425</t>
  </si>
  <si>
    <t>0001763839</t>
  </si>
  <si>
    <t>0002567189</t>
  </si>
  <si>
    <t>0000062120</t>
  </si>
  <si>
    <t>0002693984</t>
  </si>
  <si>
    <t>0000010320</t>
  </si>
  <si>
    <t>0003479348</t>
  </si>
  <si>
    <t>0000023070</t>
  </si>
  <si>
    <t>0003822058</t>
  </si>
  <si>
    <t>0004507569</t>
  </si>
  <si>
    <t>0004642361</t>
  </si>
  <si>
    <t>0000006560</t>
  </si>
  <si>
    <t>0000828720</t>
  </si>
  <si>
    <t>7035</t>
  </si>
  <si>
    <t>20170201</t>
  </si>
  <si>
    <t>0000551875</t>
  </si>
  <si>
    <t>20170202</t>
  </si>
  <si>
    <t>0001585407</t>
  </si>
  <si>
    <t>0001629848</t>
  </si>
  <si>
    <t>0001774379</t>
  </si>
  <si>
    <t>0000053083</t>
  </si>
  <si>
    <t>0001929759</t>
  </si>
  <si>
    <t>0000004420</t>
  </si>
  <si>
    <t>0002575031</t>
  </si>
  <si>
    <t>0000050670</t>
  </si>
  <si>
    <t>0002702054</t>
  </si>
  <si>
    <t>0000029845</t>
  </si>
  <si>
    <t>0003488374</t>
  </si>
  <si>
    <t>0003628520</t>
  </si>
  <si>
    <t>0004652299</t>
  </si>
  <si>
    <t>0000020250</t>
  </si>
  <si>
    <t>0000828714</t>
  </si>
  <si>
    <t>0001767018</t>
  </si>
  <si>
    <t>0001880969</t>
  </si>
  <si>
    <t>0002569465</t>
  </si>
  <si>
    <t>0000050690</t>
  </si>
  <si>
    <t>0002696424</t>
  </si>
  <si>
    <t>0002848093</t>
  </si>
  <si>
    <t>0003481951</t>
  </si>
  <si>
    <t>0000029751</t>
  </si>
  <si>
    <t>0003789726</t>
  </si>
  <si>
    <t>20170223</t>
  </si>
  <si>
    <t>0004356985</t>
  </si>
  <si>
    <t>0000011550</t>
  </si>
  <si>
    <t>0004509837</t>
  </si>
  <si>
    <t>0004645455</t>
  </si>
  <si>
    <t>0000010074</t>
  </si>
  <si>
    <t>0004817596</t>
  </si>
  <si>
    <t>20170206</t>
  </si>
  <si>
    <t>0007375246</t>
  </si>
  <si>
    <t>0001629849</t>
  </si>
  <si>
    <t>0001774380</t>
  </si>
  <si>
    <t>0002575032</t>
  </si>
  <si>
    <t>0000033210</t>
  </si>
  <si>
    <t>0002681682</t>
  </si>
  <si>
    <t>0002702055</t>
  </si>
  <si>
    <t>0000032185</t>
  </si>
  <si>
    <t>0002702056</t>
  </si>
  <si>
    <t>0000055570</t>
  </si>
  <si>
    <t>0002702057</t>
  </si>
  <si>
    <t>0003628521</t>
  </si>
  <si>
    <t>0000025000</t>
  </si>
  <si>
    <t>0003628522</t>
  </si>
  <si>
    <t>0000019510</t>
  </si>
  <si>
    <t>0004652300</t>
  </si>
  <si>
    <t>0000013040</t>
  </si>
  <si>
    <t>0004652301</t>
  </si>
  <si>
    <t>0000033720</t>
  </si>
  <si>
    <t>0004652302</t>
  </si>
  <si>
    <t>0001747912</t>
  </si>
  <si>
    <t>0001774381</t>
  </si>
  <si>
    <t>0000029260</t>
  </si>
  <si>
    <t>請求データ(電響社）_1703071426.txt</t>
    <phoneticPr fontId="1"/>
  </si>
  <si>
    <t>0000018097</t>
  </si>
  <si>
    <t>処理対象：ダイレックス 2017年03月</t>
    <phoneticPr fontId="1"/>
  </si>
  <si>
    <t>伝票区分</t>
    <phoneticPr fontId="1"/>
  </si>
  <si>
    <t>C:\Users\m-nishimura\Documents\Project\20170328_営業管理請求データ編集ツール\TEST_DATA\サンプルデータ\05_SEIKYU\ダイレックス\</t>
    <phoneticPr fontId="1"/>
  </si>
  <si>
    <t>2017/05/02 19:19:53</t>
  </si>
  <si>
    <t>C:\Users\m-nishimura\Documents\Project\20170328_営業管理請求データ編集ツール\TEST_DATA\サンプルデータ\05_SEIKYU\ダイレックス\新請求データ_17年04月.txt</t>
  </si>
  <si>
    <t>1111111111</t>
    <phoneticPr fontId="1"/>
  </si>
  <si>
    <t>新しいテキスト ドキュメント (3).txt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</si>
</sst>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b/>
      <sz val="9"/>
      <color indexed="81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0" fillId="2" borderId="0" xfId="0" applyNumberFormat="1" applyFill="1">
      <alignment vertical="center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49" fontId="0" fillId="0" borderId="0" xfId="0" applyNumberFormat="1" applyProtection="1">
      <alignment vertical="center"/>
      <protection locked="0"/>
    </xf>
    <xf numFmtId="49" fontId="0" fillId="4" borderId="0" xfId="0" applyNumberFormat="1" applyFill="1">
      <alignment vertical="center"/>
    </xf>
    <xf numFmtId="49" fontId="0" fillId="4" borderId="0" xfId="0" applyNumberFormat="1" applyFill="1" applyAlignment="1">
      <alignment vertical="center" wrapText="1"/>
    </xf>
    <xf numFmtId="49" fontId="0" fillId="3" borderId="0" xfId="0" applyNumberFormat="1" applyFill="1">
      <alignment vertical="center"/>
    </xf>
    <xf numFmtId="49" fontId="0" fillId="3" borderId="0" xfId="0" applyNumberFormat="1" applyFill="1" applyProtection="1">
      <alignment vertical="center"/>
      <protection locked="0"/>
    </xf>
    <xf numFmtId="0" fontId="4" fillId="3" borderId="0" xfId="0" applyFont="1" applyFill="1">
      <alignment vertical="center"/>
    </xf>
    <xf numFmtId="0" fontId="0" fillId="3" borderId="0" xfId="0" applyFill="1" applyProtection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31750</xdr:rowOff>
        </xdr:from>
        <xdr:to>
          <xdr:col>6</xdr:col>
          <xdr:colOff>444500</xdr:colOff>
          <xdr:row>13</xdr:row>
          <xdr:rowOff>120650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107950</xdr:colOff>
          <xdr:row>1</xdr:row>
          <xdr:rowOff>63500</xdr:rowOff>
        </xdr:from>
        <xdr:to>
          <xdr:col>13</xdr:col>
          <xdr:colOff>495300</xdr:colOff>
          <xdr:row>1</xdr:row>
          <xdr:rowOff>527050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"/>
  <sheetViews>
    <sheetView tabSelected="1" workbookViewId="0">
      <selection activeCell="D14" sqref="D14"/>
    </sheetView>
  </sheetViews>
  <sheetFormatPr defaultRowHeight="13" x14ac:dyDescent="0.2"/>
  <cols>
    <col min="1" max="16384" width="8.7265625" style="3"/>
  </cols>
  <sheetData>
    <row r="1" spans="1:9" x14ac:dyDescent="0.2">
      <c r="I1" s="3" t="str">
        <f>フォルダパス保存先!A1</f>
        <v>Ver1.0</v>
      </c>
    </row>
    <row r="2" spans="1:9" ht="16.5" x14ac:dyDescent="0.2">
      <c r="A2" s="5" t="s">
        <v>56</v>
      </c>
    </row>
  </sheetData>
  <sheetProtection sheet="1" objects="1" scenarios="1"/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38100</xdr:colOff>
                <xdr:row>8</xdr:row>
                <xdr:rowOff>31750</xdr:rowOff>
              </from>
              <to>
                <xdr:col>6</xdr:col>
                <xdr:colOff>444500</xdr:colOff>
                <xdr:row>13</xdr:row>
                <xdr:rowOff>120650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124"/>
  <sheetViews>
    <sheetView workbookViewId="0">
      <pane ySplit="2" topLeftCell="A3" activePane="bottomLeft" state="frozen"/>
      <selection pane="bottomLeft" activeCell="G3" sqref="G3"/>
    </sheetView>
  </sheetViews>
  <sheetFormatPr defaultRowHeight="13" x14ac:dyDescent="0.2"/>
  <cols>
    <col min="1" max="1" width="9.26953125" style="7" bestFit="1" customWidth="1"/>
    <col min="2" max="2" width="12.453125" style="7" bestFit="1" customWidth="1"/>
    <col min="3" max="4" width="11.36328125" style="7" bestFit="1" customWidth="1"/>
    <col min="5" max="5" width="9.26953125" style="7" bestFit="1" customWidth="1"/>
    <col min="6" max="6" width="7.26953125" style="7" bestFit="1" customWidth="1"/>
    <col min="7" max="7" width="11.36328125" style="6" bestFit="1" customWidth="1"/>
    <col min="8" max="8" width="7.26953125" style="7" bestFit="1" customWidth="1"/>
    <col min="9" max="9" width="14.6328125" style="7" bestFit="1" customWidth="1"/>
    <col min="10" max="10" width="7.26953125" style="7" bestFit="1" customWidth="1"/>
    <col min="11" max="11" width="17" style="7" bestFit="1" customWidth="1"/>
    <col min="12" max="16384" width="8.7265625" style="12"/>
  </cols>
  <sheetData>
    <row r="1" spans="1:12" s="3" customFormat="1" ht="26.5" customHeight="1" x14ac:dyDescent="0.2">
      <c r="A1" s="9" t="s">
        <v>358</v>
      </c>
      <c r="B1" s="9"/>
      <c r="C1" s="9"/>
      <c r="D1" s="9"/>
      <c r="E1" s="9"/>
      <c r="F1" s="9"/>
      <c r="G1" s="10"/>
      <c r="H1" s="9"/>
      <c r="I1" s="9"/>
      <c r="J1" s="9"/>
      <c r="K1" s="9"/>
      <c r="L1" s="11"/>
    </row>
    <row r="2" spans="1:12" s="3" customFormat="1" ht="48" customHeight="1" x14ac:dyDescent="0.2">
      <c r="A2" s="2" t="s">
        <v>359</v>
      </c>
      <c r="B2" s="2" t="s">
        <v>142</v>
      </c>
      <c r="C2" s="2" t="s">
        <v>143</v>
      </c>
      <c r="D2" s="2" t="s">
        <v>144</v>
      </c>
      <c r="E2" s="2" t="s">
        <v>145</v>
      </c>
      <c r="F2" s="2" t="s">
        <v>146</v>
      </c>
      <c r="G2" s="2" t="s">
        <v>147</v>
      </c>
      <c r="H2" s="2" t="s">
        <v>146</v>
      </c>
      <c r="I2" s="2" t="s">
        <v>148</v>
      </c>
      <c r="J2" s="2" t="s">
        <v>146</v>
      </c>
      <c r="K2" s="2" t="s">
        <v>149</v>
      </c>
    </row>
    <row r="3" spans="1:12" x14ac:dyDescent="0.2">
      <c r="A3" s="8" t="s">
        <v>64</v>
      </c>
      <c r="B3" s="7" t="s">
        <v>65</v>
      </c>
      <c r="C3" s="7" t="s">
        <v>152</v>
      </c>
      <c r="D3" s="7" t="s">
        <v>153</v>
      </c>
      <c r="E3" s="7" t="s">
        <v>150</v>
      </c>
      <c r="F3" s="7" t="s">
        <v>59</v>
      </c>
      <c r="H3" s="7" t="s">
        <v>60</v>
      </c>
      <c r="I3" s="7" t="s">
        <v>61</v>
      </c>
      <c r="J3" s="7" t="s">
        <v>62</v>
      </c>
      <c r="K3" s="7" t="s">
        <v>63</v>
      </c>
    </row>
    <row r="4" spans="1:12" x14ac:dyDescent="0.2">
      <c r="A4" s="7" t="s">
        <v>64</v>
      </c>
      <c r="B4" s="8" t="s">
        <v>65</v>
      </c>
      <c r="C4" s="7" t="s">
        <v>155</v>
      </c>
      <c r="D4" s="7" t="s">
        <v>156</v>
      </c>
      <c r="E4" s="7" t="s">
        <v>150</v>
      </c>
      <c r="F4" s="7" t="s">
        <v>59</v>
      </c>
      <c r="G4" s="6" t="s">
        <v>157</v>
      </c>
      <c r="H4" s="7" t="s">
        <v>60</v>
      </c>
      <c r="I4" s="7" t="s">
        <v>61</v>
      </c>
      <c r="J4" s="7" t="s">
        <v>62</v>
      </c>
      <c r="K4" s="7" t="s">
        <v>63</v>
      </c>
    </row>
    <row r="5" spans="1:12" x14ac:dyDescent="0.2">
      <c r="A5" s="7" t="s">
        <v>64</v>
      </c>
      <c r="B5" s="8" t="s">
        <v>65</v>
      </c>
      <c r="C5" s="7" t="s">
        <v>158</v>
      </c>
      <c r="D5" s="7" t="s">
        <v>159</v>
      </c>
      <c r="E5" s="7" t="s">
        <v>150</v>
      </c>
      <c r="F5" s="7" t="s">
        <v>59</v>
      </c>
      <c r="G5" s="6" t="s">
        <v>160</v>
      </c>
      <c r="H5" s="7" t="s">
        <v>60</v>
      </c>
      <c r="I5" s="7" t="s">
        <v>61</v>
      </c>
      <c r="J5" s="7" t="s">
        <v>62</v>
      </c>
      <c r="K5" s="7" t="s">
        <v>63</v>
      </c>
    </row>
    <row r="6" spans="1:12" x14ac:dyDescent="0.2">
      <c r="A6" s="7" t="s">
        <v>64</v>
      </c>
      <c r="B6" s="7" t="s">
        <v>65</v>
      </c>
      <c r="C6" s="8" t="s">
        <v>158</v>
      </c>
      <c r="D6" s="7" t="s">
        <v>161</v>
      </c>
      <c r="E6" s="7" t="s">
        <v>150</v>
      </c>
      <c r="F6" s="7" t="s">
        <v>59</v>
      </c>
      <c r="G6" s="6" t="s">
        <v>91</v>
      </c>
      <c r="H6" s="7" t="s">
        <v>60</v>
      </c>
      <c r="I6" s="7" t="s">
        <v>61</v>
      </c>
      <c r="J6" s="7" t="s">
        <v>62</v>
      </c>
      <c r="K6" s="7" t="s">
        <v>63</v>
      </c>
    </row>
    <row r="7" spans="1:12" x14ac:dyDescent="0.2">
      <c r="A7" s="7" t="s">
        <v>66</v>
      </c>
      <c r="B7" s="7" t="s">
        <v>65</v>
      </c>
      <c r="C7" s="8" t="s">
        <v>162</v>
      </c>
      <c r="D7" s="7" t="s">
        <v>163</v>
      </c>
      <c r="E7" s="7" t="s">
        <v>150</v>
      </c>
      <c r="F7" s="7" t="s">
        <v>59</v>
      </c>
      <c r="G7" s="6" t="s">
        <v>112</v>
      </c>
      <c r="H7" s="7" t="s">
        <v>60</v>
      </c>
      <c r="I7" s="7" t="s">
        <v>61</v>
      </c>
      <c r="J7" s="7" t="s">
        <v>62</v>
      </c>
      <c r="K7" s="7" t="s">
        <v>67</v>
      </c>
    </row>
    <row r="8" spans="1:12" x14ac:dyDescent="0.2">
      <c r="A8" s="7" t="s">
        <v>64</v>
      </c>
      <c r="B8" s="7" t="s">
        <v>65</v>
      </c>
      <c r="C8" s="8" t="s">
        <v>164</v>
      </c>
      <c r="D8" s="7" t="s">
        <v>165</v>
      </c>
      <c r="E8" s="7" t="s">
        <v>150</v>
      </c>
      <c r="F8" s="7" t="s">
        <v>59</v>
      </c>
      <c r="G8" s="6" t="s">
        <v>166</v>
      </c>
      <c r="H8" s="7" t="s">
        <v>60</v>
      </c>
      <c r="I8" s="7" t="s">
        <v>61</v>
      </c>
      <c r="J8" s="7" t="s">
        <v>62</v>
      </c>
      <c r="K8" s="7" t="s">
        <v>63</v>
      </c>
    </row>
    <row r="9" spans="1:12" x14ac:dyDescent="0.2">
      <c r="A9" s="7" t="s">
        <v>64</v>
      </c>
      <c r="B9" s="7" t="s">
        <v>65</v>
      </c>
      <c r="C9" s="7" t="s">
        <v>164</v>
      </c>
      <c r="D9" s="8" t="s">
        <v>167</v>
      </c>
      <c r="E9" s="7" t="s">
        <v>150</v>
      </c>
      <c r="F9" s="7" t="s">
        <v>59</v>
      </c>
      <c r="G9" s="6" t="s">
        <v>72</v>
      </c>
      <c r="H9" s="7" t="s">
        <v>60</v>
      </c>
      <c r="I9" s="7" t="s">
        <v>61</v>
      </c>
      <c r="J9" s="7" t="s">
        <v>62</v>
      </c>
      <c r="K9" s="7" t="s">
        <v>63</v>
      </c>
    </row>
    <row r="10" spans="1:12" x14ac:dyDescent="0.2">
      <c r="A10" s="7" t="s">
        <v>64</v>
      </c>
      <c r="B10" s="7" t="s">
        <v>65</v>
      </c>
      <c r="C10" s="7" t="s">
        <v>168</v>
      </c>
      <c r="D10" s="8" t="s">
        <v>169</v>
      </c>
      <c r="E10" s="7" t="s">
        <v>150</v>
      </c>
      <c r="F10" s="7" t="s">
        <v>59</v>
      </c>
      <c r="G10" s="6" t="s">
        <v>170</v>
      </c>
      <c r="H10" s="7" t="s">
        <v>60</v>
      </c>
      <c r="I10" s="7" t="s">
        <v>69</v>
      </c>
      <c r="J10" s="7" t="s">
        <v>62</v>
      </c>
      <c r="K10" s="7" t="s">
        <v>63</v>
      </c>
    </row>
    <row r="11" spans="1:12" x14ac:dyDescent="0.2">
      <c r="A11" s="7" t="s">
        <v>64</v>
      </c>
      <c r="B11" s="7" t="s">
        <v>65</v>
      </c>
      <c r="C11" s="7" t="s">
        <v>152</v>
      </c>
      <c r="D11" s="7" t="s">
        <v>171</v>
      </c>
      <c r="E11" s="7" t="s">
        <v>150</v>
      </c>
      <c r="F11" s="7" t="s">
        <v>59</v>
      </c>
      <c r="G11" s="6" t="s">
        <v>172</v>
      </c>
      <c r="H11" s="7" t="s">
        <v>60</v>
      </c>
      <c r="I11" s="7" t="s">
        <v>69</v>
      </c>
      <c r="J11" s="7" t="s">
        <v>62</v>
      </c>
      <c r="K11" s="7" t="s">
        <v>63</v>
      </c>
    </row>
    <row r="12" spans="1:12" x14ac:dyDescent="0.2">
      <c r="A12" s="7" t="s">
        <v>64</v>
      </c>
      <c r="B12" s="7" t="s">
        <v>65</v>
      </c>
      <c r="C12" s="7" t="s">
        <v>173</v>
      </c>
      <c r="D12" s="7" t="s">
        <v>174</v>
      </c>
      <c r="E12" s="7" t="s">
        <v>150</v>
      </c>
      <c r="F12" s="7" t="s">
        <v>59</v>
      </c>
      <c r="G12" s="6" t="s">
        <v>175</v>
      </c>
      <c r="H12" s="7" t="s">
        <v>60</v>
      </c>
      <c r="I12" s="7" t="s">
        <v>69</v>
      </c>
      <c r="J12" s="7" t="s">
        <v>62</v>
      </c>
      <c r="K12" s="7" t="s">
        <v>63</v>
      </c>
    </row>
    <row r="13" spans="1:12" x14ac:dyDescent="0.2">
      <c r="A13" s="7" t="s">
        <v>64</v>
      </c>
      <c r="B13" s="7" t="s">
        <v>65</v>
      </c>
      <c r="C13" s="7" t="s">
        <v>173</v>
      </c>
      <c r="D13" s="7" t="s">
        <v>176</v>
      </c>
      <c r="E13" s="7" t="s">
        <v>150</v>
      </c>
      <c r="F13" s="7" t="s">
        <v>59</v>
      </c>
      <c r="G13" s="6" t="s">
        <v>363</v>
      </c>
      <c r="H13" s="7" t="s">
        <v>60</v>
      </c>
      <c r="I13" s="7" t="s">
        <v>69</v>
      </c>
      <c r="J13" s="7" t="s">
        <v>62</v>
      </c>
      <c r="K13" s="7" t="s">
        <v>63</v>
      </c>
    </row>
    <row r="14" spans="1:12" x14ac:dyDescent="0.2">
      <c r="A14" s="7" t="s">
        <v>64</v>
      </c>
      <c r="B14" s="7" t="s">
        <v>65</v>
      </c>
      <c r="C14" s="7" t="s">
        <v>177</v>
      </c>
      <c r="D14" s="7" t="s">
        <v>178</v>
      </c>
      <c r="E14" s="7" t="s">
        <v>150</v>
      </c>
      <c r="F14" s="7" t="s">
        <v>59</v>
      </c>
      <c r="H14" s="7" t="s">
        <v>60</v>
      </c>
      <c r="I14" s="7" t="s">
        <v>69</v>
      </c>
      <c r="J14" s="7" t="s">
        <v>62</v>
      </c>
      <c r="K14" s="7" t="s">
        <v>63</v>
      </c>
    </row>
    <row r="15" spans="1:12" x14ac:dyDescent="0.2">
      <c r="A15" s="7" t="s">
        <v>64</v>
      </c>
      <c r="B15" s="7" t="s">
        <v>65</v>
      </c>
      <c r="C15" s="7" t="s">
        <v>179</v>
      </c>
      <c r="D15" s="7" t="s">
        <v>180</v>
      </c>
      <c r="E15" s="7" t="s">
        <v>150</v>
      </c>
      <c r="F15" s="7" t="s">
        <v>59</v>
      </c>
      <c r="G15" s="6" t="s">
        <v>363</v>
      </c>
      <c r="H15" s="7" t="s">
        <v>60</v>
      </c>
      <c r="I15" s="7" t="s">
        <v>69</v>
      </c>
      <c r="J15" s="7" t="s">
        <v>62</v>
      </c>
      <c r="K15" s="7" t="s">
        <v>63</v>
      </c>
    </row>
    <row r="16" spans="1:12" x14ac:dyDescent="0.2">
      <c r="A16" s="7" t="s">
        <v>64</v>
      </c>
      <c r="B16" s="7" t="s">
        <v>65</v>
      </c>
      <c r="C16" s="7" t="s">
        <v>181</v>
      </c>
      <c r="D16" s="7" t="s">
        <v>182</v>
      </c>
      <c r="E16" s="7" t="s">
        <v>150</v>
      </c>
      <c r="F16" s="7" t="s">
        <v>59</v>
      </c>
      <c r="G16" s="6" t="s">
        <v>363</v>
      </c>
      <c r="H16" s="7" t="s">
        <v>60</v>
      </c>
      <c r="I16" s="7" t="s">
        <v>69</v>
      </c>
      <c r="J16" s="7" t="s">
        <v>62</v>
      </c>
      <c r="K16" s="7" t="s">
        <v>63</v>
      </c>
    </row>
    <row r="17" spans="1:11" x14ac:dyDescent="0.2">
      <c r="A17" s="7" t="s">
        <v>64</v>
      </c>
      <c r="B17" s="7" t="s">
        <v>65</v>
      </c>
      <c r="C17" s="7" t="s">
        <v>183</v>
      </c>
      <c r="D17" s="7" t="s">
        <v>184</v>
      </c>
      <c r="E17" s="7" t="s">
        <v>150</v>
      </c>
      <c r="F17" s="7" t="s">
        <v>59</v>
      </c>
      <c r="G17" s="6" t="s">
        <v>101</v>
      </c>
      <c r="H17" s="7" t="s">
        <v>60</v>
      </c>
      <c r="I17" s="7" t="s">
        <v>71</v>
      </c>
      <c r="J17" s="7" t="s">
        <v>62</v>
      </c>
      <c r="K17" s="7" t="s">
        <v>63</v>
      </c>
    </row>
    <row r="18" spans="1:11" x14ac:dyDescent="0.2">
      <c r="A18" s="7" t="s">
        <v>64</v>
      </c>
      <c r="B18" s="7" t="s">
        <v>65</v>
      </c>
      <c r="C18" s="7" t="s">
        <v>185</v>
      </c>
      <c r="D18" s="7" t="s">
        <v>186</v>
      </c>
      <c r="E18" s="7" t="s">
        <v>150</v>
      </c>
      <c r="F18" s="7" t="s">
        <v>59</v>
      </c>
      <c r="G18" s="6" t="s">
        <v>187</v>
      </c>
      <c r="H18" s="7" t="s">
        <v>60</v>
      </c>
      <c r="I18" s="7" t="s">
        <v>71</v>
      </c>
      <c r="J18" s="7" t="s">
        <v>62</v>
      </c>
      <c r="K18" s="7" t="s">
        <v>63</v>
      </c>
    </row>
    <row r="19" spans="1:11" x14ac:dyDescent="0.2">
      <c r="A19" s="7" t="s">
        <v>64</v>
      </c>
      <c r="B19" s="7" t="s">
        <v>65</v>
      </c>
      <c r="C19" s="7" t="s">
        <v>185</v>
      </c>
      <c r="D19" s="7" t="s">
        <v>188</v>
      </c>
      <c r="E19" s="7" t="s">
        <v>150</v>
      </c>
      <c r="F19" s="7" t="s">
        <v>59</v>
      </c>
      <c r="G19" s="6" t="s">
        <v>108</v>
      </c>
      <c r="H19" s="7" t="s">
        <v>60</v>
      </c>
      <c r="I19" s="7" t="s">
        <v>71</v>
      </c>
      <c r="J19" s="7" t="s">
        <v>62</v>
      </c>
      <c r="K19" s="7" t="s">
        <v>63</v>
      </c>
    </row>
    <row r="20" spans="1:11" x14ac:dyDescent="0.2">
      <c r="A20" s="7" t="s">
        <v>64</v>
      </c>
      <c r="B20" s="7" t="s">
        <v>65</v>
      </c>
      <c r="C20" s="7" t="s">
        <v>173</v>
      </c>
      <c r="D20" s="7" t="s">
        <v>189</v>
      </c>
      <c r="E20" s="7" t="s">
        <v>150</v>
      </c>
      <c r="F20" s="7" t="s">
        <v>59</v>
      </c>
      <c r="G20" s="6" t="s">
        <v>190</v>
      </c>
      <c r="H20" s="7" t="s">
        <v>60</v>
      </c>
      <c r="I20" s="7" t="s">
        <v>71</v>
      </c>
      <c r="J20" s="7" t="s">
        <v>62</v>
      </c>
      <c r="K20" s="7" t="s">
        <v>63</v>
      </c>
    </row>
    <row r="21" spans="1:11" x14ac:dyDescent="0.2">
      <c r="A21" s="7" t="s">
        <v>64</v>
      </c>
      <c r="B21" s="7" t="s">
        <v>65</v>
      </c>
      <c r="C21" s="7" t="s">
        <v>191</v>
      </c>
      <c r="D21" s="7" t="s">
        <v>192</v>
      </c>
      <c r="E21" s="7" t="s">
        <v>150</v>
      </c>
      <c r="F21" s="7" t="s">
        <v>59</v>
      </c>
      <c r="G21" s="6" t="s">
        <v>106</v>
      </c>
      <c r="H21" s="7" t="s">
        <v>60</v>
      </c>
      <c r="I21" s="7" t="s">
        <v>71</v>
      </c>
      <c r="J21" s="7" t="s">
        <v>62</v>
      </c>
      <c r="K21" s="7" t="s">
        <v>63</v>
      </c>
    </row>
    <row r="22" spans="1:11" x14ac:dyDescent="0.2">
      <c r="A22" s="7" t="s">
        <v>64</v>
      </c>
      <c r="B22" s="7" t="s">
        <v>65</v>
      </c>
      <c r="C22" s="7" t="s">
        <v>179</v>
      </c>
      <c r="D22" s="7" t="s">
        <v>193</v>
      </c>
      <c r="E22" s="7" t="s">
        <v>150</v>
      </c>
      <c r="F22" s="7" t="s">
        <v>59</v>
      </c>
      <c r="G22" s="6" t="s">
        <v>106</v>
      </c>
      <c r="H22" s="7" t="s">
        <v>60</v>
      </c>
      <c r="I22" s="7" t="s">
        <v>71</v>
      </c>
      <c r="J22" s="7" t="s">
        <v>62</v>
      </c>
      <c r="K22" s="7" t="s">
        <v>63</v>
      </c>
    </row>
    <row r="23" spans="1:11" x14ac:dyDescent="0.2">
      <c r="A23" s="7" t="s">
        <v>66</v>
      </c>
      <c r="B23" s="7" t="s">
        <v>65</v>
      </c>
      <c r="C23" s="7" t="s">
        <v>194</v>
      </c>
      <c r="D23" s="7" t="s">
        <v>195</v>
      </c>
      <c r="E23" s="7" t="s">
        <v>150</v>
      </c>
      <c r="F23" s="7" t="s">
        <v>59</v>
      </c>
      <c r="G23" s="6" t="s">
        <v>112</v>
      </c>
      <c r="H23" s="7" t="s">
        <v>60</v>
      </c>
      <c r="I23" s="7" t="s">
        <v>71</v>
      </c>
      <c r="J23" s="7" t="s">
        <v>62</v>
      </c>
      <c r="K23" s="7" t="s">
        <v>67</v>
      </c>
    </row>
    <row r="24" spans="1:11" x14ac:dyDescent="0.2">
      <c r="A24" s="7" t="s">
        <v>64</v>
      </c>
      <c r="B24" s="7" t="s">
        <v>65</v>
      </c>
      <c r="C24" s="7" t="s">
        <v>152</v>
      </c>
      <c r="D24" s="7" t="s">
        <v>197</v>
      </c>
      <c r="E24" s="7" t="s">
        <v>150</v>
      </c>
      <c r="F24" s="7" t="s">
        <v>59</v>
      </c>
      <c r="G24" s="6" t="s">
        <v>198</v>
      </c>
      <c r="H24" s="7" t="s">
        <v>60</v>
      </c>
      <c r="I24" s="7" t="s">
        <v>73</v>
      </c>
      <c r="J24" s="7" t="s">
        <v>62</v>
      </c>
      <c r="K24" s="7" t="s">
        <v>63</v>
      </c>
    </row>
    <row r="25" spans="1:11" x14ac:dyDescent="0.2">
      <c r="A25" s="7" t="s">
        <v>64</v>
      </c>
      <c r="B25" s="7" t="s">
        <v>65</v>
      </c>
      <c r="C25" s="7" t="s">
        <v>173</v>
      </c>
      <c r="D25" s="7" t="s">
        <v>199</v>
      </c>
      <c r="E25" s="7" t="s">
        <v>150</v>
      </c>
      <c r="F25" s="7" t="s">
        <v>59</v>
      </c>
      <c r="G25" s="6" t="s">
        <v>100</v>
      </c>
      <c r="H25" s="7" t="s">
        <v>60</v>
      </c>
      <c r="I25" s="7" t="s">
        <v>73</v>
      </c>
      <c r="J25" s="7" t="s">
        <v>62</v>
      </c>
      <c r="K25" s="7" t="s">
        <v>63</v>
      </c>
    </row>
    <row r="26" spans="1:11" x14ac:dyDescent="0.2">
      <c r="A26" s="7" t="s">
        <v>66</v>
      </c>
      <c r="B26" s="7" t="s">
        <v>65</v>
      </c>
      <c r="C26" s="7" t="s">
        <v>162</v>
      </c>
      <c r="D26" s="7" t="s">
        <v>200</v>
      </c>
      <c r="E26" s="7" t="s">
        <v>150</v>
      </c>
      <c r="F26" s="7" t="s">
        <v>59</v>
      </c>
      <c r="G26" s="6" t="s">
        <v>114</v>
      </c>
      <c r="H26" s="7" t="s">
        <v>60</v>
      </c>
      <c r="I26" s="7" t="s">
        <v>73</v>
      </c>
      <c r="J26" s="7" t="s">
        <v>62</v>
      </c>
      <c r="K26" s="7" t="s">
        <v>67</v>
      </c>
    </row>
    <row r="27" spans="1:11" x14ac:dyDescent="0.2">
      <c r="A27" s="7" t="s">
        <v>64</v>
      </c>
      <c r="B27" s="7" t="s">
        <v>65</v>
      </c>
      <c r="C27" s="7" t="s">
        <v>196</v>
      </c>
      <c r="D27" s="7" t="s">
        <v>201</v>
      </c>
      <c r="E27" s="7" t="s">
        <v>150</v>
      </c>
      <c r="F27" s="7" t="s">
        <v>59</v>
      </c>
      <c r="G27" s="6" t="s">
        <v>202</v>
      </c>
      <c r="H27" s="7" t="s">
        <v>60</v>
      </c>
      <c r="I27" s="7" t="s">
        <v>73</v>
      </c>
      <c r="J27" s="7" t="s">
        <v>62</v>
      </c>
      <c r="K27" s="7" t="s">
        <v>63</v>
      </c>
    </row>
    <row r="28" spans="1:11" x14ac:dyDescent="0.2">
      <c r="A28" s="7" t="s">
        <v>64</v>
      </c>
      <c r="B28" s="7" t="s">
        <v>65</v>
      </c>
      <c r="C28" s="7" t="s">
        <v>203</v>
      </c>
      <c r="D28" s="7" t="s">
        <v>204</v>
      </c>
      <c r="E28" s="7" t="s">
        <v>150</v>
      </c>
      <c r="F28" s="7" t="s">
        <v>59</v>
      </c>
      <c r="G28" s="6" t="s">
        <v>198</v>
      </c>
      <c r="H28" s="7" t="s">
        <v>60</v>
      </c>
      <c r="I28" s="7" t="s">
        <v>75</v>
      </c>
      <c r="J28" s="7" t="s">
        <v>62</v>
      </c>
      <c r="K28" s="7" t="s">
        <v>63</v>
      </c>
    </row>
    <row r="29" spans="1:11" x14ac:dyDescent="0.2">
      <c r="A29" s="7" t="s">
        <v>64</v>
      </c>
      <c r="B29" s="7" t="s">
        <v>65</v>
      </c>
      <c r="C29" s="7" t="s">
        <v>168</v>
      </c>
      <c r="D29" s="7" t="s">
        <v>205</v>
      </c>
      <c r="E29" s="7" t="s">
        <v>150</v>
      </c>
      <c r="F29" s="7" t="s">
        <v>59</v>
      </c>
      <c r="G29" s="6" t="s">
        <v>206</v>
      </c>
      <c r="H29" s="7" t="s">
        <v>60</v>
      </c>
      <c r="I29" s="7" t="s">
        <v>75</v>
      </c>
      <c r="J29" s="7" t="s">
        <v>62</v>
      </c>
      <c r="K29" s="7" t="s">
        <v>63</v>
      </c>
    </row>
    <row r="30" spans="1:11" x14ac:dyDescent="0.2">
      <c r="A30" s="7" t="s">
        <v>64</v>
      </c>
      <c r="B30" s="7" t="s">
        <v>65</v>
      </c>
      <c r="C30" s="7" t="s">
        <v>152</v>
      </c>
      <c r="D30" s="7" t="s">
        <v>207</v>
      </c>
      <c r="E30" s="7" t="s">
        <v>150</v>
      </c>
      <c r="F30" s="7" t="s">
        <v>59</v>
      </c>
      <c r="G30" s="6" t="s">
        <v>208</v>
      </c>
      <c r="H30" s="7" t="s">
        <v>60</v>
      </c>
      <c r="I30" s="7" t="s">
        <v>75</v>
      </c>
      <c r="J30" s="7" t="s">
        <v>62</v>
      </c>
      <c r="K30" s="7" t="s">
        <v>63</v>
      </c>
    </row>
    <row r="31" spans="1:11" x14ac:dyDescent="0.2">
      <c r="A31" s="7" t="s">
        <v>64</v>
      </c>
      <c r="B31" s="7" t="s">
        <v>65</v>
      </c>
      <c r="C31" s="7" t="s">
        <v>173</v>
      </c>
      <c r="D31" s="7" t="s">
        <v>209</v>
      </c>
      <c r="E31" s="7" t="s">
        <v>150</v>
      </c>
      <c r="F31" s="7" t="s">
        <v>59</v>
      </c>
      <c r="G31" s="6" t="s">
        <v>136</v>
      </c>
      <c r="H31" s="7" t="s">
        <v>60</v>
      </c>
      <c r="I31" s="7" t="s">
        <v>75</v>
      </c>
      <c r="J31" s="7" t="s">
        <v>62</v>
      </c>
      <c r="K31" s="7" t="s">
        <v>63</v>
      </c>
    </row>
    <row r="32" spans="1:11" x14ac:dyDescent="0.2">
      <c r="A32" s="7" t="s">
        <v>64</v>
      </c>
      <c r="B32" s="7" t="s">
        <v>65</v>
      </c>
      <c r="C32" s="7" t="s">
        <v>179</v>
      </c>
      <c r="D32" s="7" t="s">
        <v>210</v>
      </c>
      <c r="E32" s="7" t="s">
        <v>150</v>
      </c>
      <c r="F32" s="7" t="s">
        <v>59</v>
      </c>
      <c r="G32" s="6" t="s">
        <v>68</v>
      </c>
      <c r="H32" s="7" t="s">
        <v>60</v>
      </c>
      <c r="I32" s="7" t="s">
        <v>75</v>
      </c>
      <c r="J32" s="7" t="s">
        <v>62</v>
      </c>
      <c r="K32" s="7" t="s">
        <v>63</v>
      </c>
    </row>
    <row r="33" spans="1:11" x14ac:dyDescent="0.2">
      <c r="A33" s="7" t="s">
        <v>64</v>
      </c>
      <c r="B33" s="7" t="s">
        <v>65</v>
      </c>
      <c r="C33" s="7" t="s">
        <v>196</v>
      </c>
      <c r="D33" s="7" t="s">
        <v>211</v>
      </c>
      <c r="E33" s="7" t="s">
        <v>150</v>
      </c>
      <c r="F33" s="7" t="s">
        <v>59</v>
      </c>
      <c r="G33" s="6" t="s">
        <v>137</v>
      </c>
      <c r="H33" s="7" t="s">
        <v>60</v>
      </c>
      <c r="I33" s="7" t="s">
        <v>75</v>
      </c>
      <c r="J33" s="7" t="s">
        <v>62</v>
      </c>
      <c r="K33" s="7" t="s">
        <v>63</v>
      </c>
    </row>
    <row r="34" spans="1:11" x14ac:dyDescent="0.2">
      <c r="A34" s="7" t="s">
        <v>64</v>
      </c>
      <c r="B34" s="7" t="s">
        <v>65</v>
      </c>
      <c r="C34" s="7" t="s">
        <v>183</v>
      </c>
      <c r="D34" s="7" t="s">
        <v>212</v>
      </c>
      <c r="E34" s="7" t="s">
        <v>150</v>
      </c>
      <c r="F34" s="7" t="s">
        <v>59</v>
      </c>
      <c r="G34" s="6" t="s">
        <v>213</v>
      </c>
      <c r="H34" s="7" t="s">
        <v>60</v>
      </c>
      <c r="I34" s="7" t="s">
        <v>77</v>
      </c>
      <c r="J34" s="7" t="s">
        <v>62</v>
      </c>
      <c r="K34" s="7" t="s">
        <v>63</v>
      </c>
    </row>
    <row r="35" spans="1:11" x14ac:dyDescent="0.2">
      <c r="A35" s="7" t="s">
        <v>64</v>
      </c>
      <c r="B35" s="7" t="s">
        <v>65</v>
      </c>
      <c r="C35" s="7" t="s">
        <v>183</v>
      </c>
      <c r="D35" s="7" t="s">
        <v>214</v>
      </c>
      <c r="E35" s="7" t="s">
        <v>150</v>
      </c>
      <c r="F35" s="7" t="s">
        <v>59</v>
      </c>
      <c r="G35" s="6" t="s">
        <v>98</v>
      </c>
      <c r="H35" s="7" t="s">
        <v>60</v>
      </c>
      <c r="I35" s="7" t="s">
        <v>77</v>
      </c>
      <c r="J35" s="7" t="s">
        <v>62</v>
      </c>
      <c r="K35" s="7" t="s">
        <v>63</v>
      </c>
    </row>
    <row r="36" spans="1:11" x14ac:dyDescent="0.2">
      <c r="A36" s="7" t="s">
        <v>64</v>
      </c>
      <c r="B36" s="7" t="s">
        <v>65</v>
      </c>
      <c r="C36" s="7" t="s">
        <v>168</v>
      </c>
      <c r="D36" s="7" t="s">
        <v>215</v>
      </c>
      <c r="E36" s="7" t="s">
        <v>150</v>
      </c>
      <c r="F36" s="7" t="s">
        <v>59</v>
      </c>
      <c r="G36" s="6" t="s">
        <v>216</v>
      </c>
      <c r="H36" s="7" t="s">
        <v>60</v>
      </c>
      <c r="I36" s="7" t="s">
        <v>77</v>
      </c>
      <c r="J36" s="7" t="s">
        <v>62</v>
      </c>
      <c r="K36" s="7" t="s">
        <v>63</v>
      </c>
    </row>
    <row r="37" spans="1:11" x14ac:dyDescent="0.2">
      <c r="A37" s="7" t="s">
        <v>64</v>
      </c>
      <c r="B37" s="7" t="s">
        <v>65</v>
      </c>
      <c r="C37" s="7" t="s">
        <v>152</v>
      </c>
      <c r="D37" s="7" t="s">
        <v>217</v>
      </c>
      <c r="E37" s="7" t="s">
        <v>150</v>
      </c>
      <c r="F37" s="7" t="s">
        <v>59</v>
      </c>
      <c r="G37" s="6" t="s">
        <v>218</v>
      </c>
      <c r="H37" s="7" t="s">
        <v>60</v>
      </c>
      <c r="I37" s="7" t="s">
        <v>77</v>
      </c>
      <c r="J37" s="7" t="s">
        <v>62</v>
      </c>
      <c r="K37" s="7" t="s">
        <v>63</v>
      </c>
    </row>
    <row r="38" spans="1:11" x14ac:dyDescent="0.2">
      <c r="A38" s="7" t="s">
        <v>64</v>
      </c>
      <c r="B38" s="7" t="s">
        <v>65</v>
      </c>
      <c r="C38" s="7" t="s">
        <v>152</v>
      </c>
      <c r="D38" s="7" t="s">
        <v>219</v>
      </c>
      <c r="E38" s="7" t="s">
        <v>150</v>
      </c>
      <c r="F38" s="7" t="s">
        <v>59</v>
      </c>
      <c r="G38" s="6" t="s">
        <v>220</v>
      </c>
      <c r="H38" s="7" t="s">
        <v>60</v>
      </c>
      <c r="I38" s="7" t="s">
        <v>77</v>
      </c>
      <c r="J38" s="7" t="s">
        <v>62</v>
      </c>
      <c r="K38" s="7" t="s">
        <v>63</v>
      </c>
    </row>
    <row r="39" spans="1:11" x14ac:dyDescent="0.2">
      <c r="A39" s="7" t="s">
        <v>64</v>
      </c>
      <c r="B39" s="7" t="s">
        <v>65</v>
      </c>
      <c r="C39" s="7" t="s">
        <v>173</v>
      </c>
      <c r="D39" s="7" t="s">
        <v>221</v>
      </c>
      <c r="E39" s="7" t="s">
        <v>150</v>
      </c>
      <c r="F39" s="7" t="s">
        <v>59</v>
      </c>
      <c r="G39" s="6" t="s">
        <v>76</v>
      </c>
      <c r="H39" s="7" t="s">
        <v>60</v>
      </c>
      <c r="I39" s="7" t="s">
        <v>77</v>
      </c>
      <c r="J39" s="7" t="s">
        <v>62</v>
      </c>
      <c r="K39" s="7" t="s">
        <v>63</v>
      </c>
    </row>
    <row r="40" spans="1:11" x14ac:dyDescent="0.2">
      <c r="A40" s="7" t="s">
        <v>64</v>
      </c>
      <c r="B40" s="7" t="s">
        <v>65</v>
      </c>
      <c r="C40" s="7" t="s">
        <v>194</v>
      </c>
      <c r="D40" s="7" t="s">
        <v>222</v>
      </c>
      <c r="E40" s="7" t="s">
        <v>150</v>
      </c>
      <c r="F40" s="7" t="s">
        <v>59</v>
      </c>
      <c r="G40" s="6" t="s">
        <v>223</v>
      </c>
      <c r="H40" s="7" t="s">
        <v>60</v>
      </c>
      <c r="I40" s="7" t="s">
        <v>77</v>
      </c>
      <c r="J40" s="7" t="s">
        <v>62</v>
      </c>
      <c r="K40" s="7" t="s">
        <v>63</v>
      </c>
    </row>
    <row r="41" spans="1:11" x14ac:dyDescent="0.2">
      <c r="A41" s="7" t="s">
        <v>64</v>
      </c>
      <c r="B41" s="7" t="s">
        <v>65</v>
      </c>
      <c r="C41" s="7" t="s">
        <v>194</v>
      </c>
      <c r="D41" s="7" t="s">
        <v>224</v>
      </c>
      <c r="E41" s="7" t="s">
        <v>150</v>
      </c>
      <c r="F41" s="7" t="s">
        <v>59</v>
      </c>
      <c r="G41" s="6" t="s">
        <v>107</v>
      </c>
      <c r="H41" s="7" t="s">
        <v>60</v>
      </c>
      <c r="I41" s="7" t="s">
        <v>77</v>
      </c>
      <c r="J41" s="7" t="s">
        <v>62</v>
      </c>
      <c r="K41" s="7" t="s">
        <v>63</v>
      </c>
    </row>
    <row r="42" spans="1:11" x14ac:dyDescent="0.2">
      <c r="A42" s="7" t="s">
        <v>64</v>
      </c>
      <c r="B42" s="7" t="s">
        <v>65</v>
      </c>
      <c r="C42" s="7" t="s">
        <v>181</v>
      </c>
      <c r="D42" s="7" t="s">
        <v>225</v>
      </c>
      <c r="E42" s="7" t="s">
        <v>150</v>
      </c>
      <c r="F42" s="7" t="s">
        <v>59</v>
      </c>
      <c r="G42" s="6" t="s">
        <v>226</v>
      </c>
      <c r="H42" s="7" t="s">
        <v>60</v>
      </c>
      <c r="I42" s="7" t="s">
        <v>77</v>
      </c>
      <c r="J42" s="7" t="s">
        <v>62</v>
      </c>
      <c r="K42" s="7" t="s">
        <v>63</v>
      </c>
    </row>
    <row r="43" spans="1:11" x14ac:dyDescent="0.2">
      <c r="A43" s="7" t="s">
        <v>64</v>
      </c>
      <c r="B43" s="7" t="s">
        <v>65</v>
      </c>
      <c r="C43" s="7" t="s">
        <v>196</v>
      </c>
      <c r="D43" s="7" t="s">
        <v>227</v>
      </c>
      <c r="E43" s="7" t="s">
        <v>150</v>
      </c>
      <c r="F43" s="7" t="s">
        <v>59</v>
      </c>
      <c r="G43" s="6" t="s">
        <v>228</v>
      </c>
      <c r="H43" s="7" t="s">
        <v>60</v>
      </c>
      <c r="I43" s="7" t="s">
        <v>77</v>
      </c>
      <c r="J43" s="7" t="s">
        <v>62</v>
      </c>
      <c r="K43" s="7" t="s">
        <v>63</v>
      </c>
    </row>
    <row r="44" spans="1:11" x14ac:dyDescent="0.2">
      <c r="A44" s="7" t="s">
        <v>64</v>
      </c>
      <c r="B44" s="7" t="s">
        <v>65</v>
      </c>
      <c r="C44" s="7" t="s">
        <v>168</v>
      </c>
      <c r="D44" s="7" t="s">
        <v>229</v>
      </c>
      <c r="E44" s="7" t="s">
        <v>150</v>
      </c>
      <c r="F44" s="7" t="s">
        <v>59</v>
      </c>
      <c r="G44" s="6" t="s">
        <v>111</v>
      </c>
      <c r="H44" s="7" t="s">
        <v>60</v>
      </c>
      <c r="I44" s="7" t="s">
        <v>79</v>
      </c>
      <c r="J44" s="7" t="s">
        <v>62</v>
      </c>
      <c r="K44" s="7" t="s">
        <v>63</v>
      </c>
    </row>
    <row r="45" spans="1:11" x14ac:dyDescent="0.2">
      <c r="A45" s="7" t="s">
        <v>64</v>
      </c>
      <c r="B45" s="7" t="s">
        <v>65</v>
      </c>
      <c r="C45" s="7" t="s">
        <v>152</v>
      </c>
      <c r="D45" s="7" t="s">
        <v>230</v>
      </c>
      <c r="E45" s="7" t="s">
        <v>150</v>
      </c>
      <c r="F45" s="7" t="s">
        <v>59</v>
      </c>
      <c r="G45" s="6" t="s">
        <v>154</v>
      </c>
      <c r="H45" s="7" t="s">
        <v>60</v>
      </c>
      <c r="I45" s="7" t="s">
        <v>79</v>
      </c>
      <c r="J45" s="7" t="s">
        <v>62</v>
      </c>
      <c r="K45" s="7" t="s">
        <v>63</v>
      </c>
    </row>
    <row r="46" spans="1:11" x14ac:dyDescent="0.2">
      <c r="A46" s="7" t="s">
        <v>64</v>
      </c>
      <c r="B46" s="7" t="s">
        <v>65</v>
      </c>
      <c r="C46" s="7" t="s">
        <v>173</v>
      </c>
      <c r="D46" s="7" t="s">
        <v>231</v>
      </c>
      <c r="E46" s="7" t="s">
        <v>150</v>
      </c>
      <c r="F46" s="7" t="s">
        <v>59</v>
      </c>
      <c r="G46" s="6" t="s">
        <v>95</v>
      </c>
      <c r="H46" s="7" t="s">
        <v>60</v>
      </c>
      <c r="I46" s="7" t="s">
        <v>79</v>
      </c>
      <c r="J46" s="7" t="s">
        <v>62</v>
      </c>
      <c r="K46" s="7" t="s">
        <v>63</v>
      </c>
    </row>
    <row r="47" spans="1:11" x14ac:dyDescent="0.2">
      <c r="A47" s="7" t="s">
        <v>64</v>
      </c>
      <c r="B47" s="7" t="s">
        <v>65</v>
      </c>
      <c r="C47" s="7" t="s">
        <v>155</v>
      </c>
      <c r="D47" s="7" t="s">
        <v>232</v>
      </c>
      <c r="E47" s="7" t="s">
        <v>150</v>
      </c>
      <c r="F47" s="7" t="s">
        <v>59</v>
      </c>
      <c r="G47" s="6" t="s">
        <v>233</v>
      </c>
      <c r="H47" s="7" t="s">
        <v>60</v>
      </c>
      <c r="I47" s="7" t="s">
        <v>79</v>
      </c>
      <c r="J47" s="7" t="s">
        <v>62</v>
      </c>
      <c r="K47" s="7" t="s">
        <v>63</v>
      </c>
    </row>
    <row r="48" spans="1:11" x14ac:dyDescent="0.2">
      <c r="A48" s="7" t="s">
        <v>64</v>
      </c>
      <c r="B48" s="7" t="s">
        <v>65</v>
      </c>
      <c r="C48" s="7" t="s">
        <v>179</v>
      </c>
      <c r="D48" s="7" t="s">
        <v>234</v>
      </c>
      <c r="E48" s="7" t="s">
        <v>150</v>
      </c>
      <c r="F48" s="7" t="s">
        <v>59</v>
      </c>
      <c r="G48" s="6" t="s">
        <v>235</v>
      </c>
      <c r="H48" s="7" t="s">
        <v>60</v>
      </c>
      <c r="I48" s="7" t="s">
        <v>79</v>
      </c>
      <c r="J48" s="7" t="s">
        <v>62</v>
      </c>
      <c r="K48" s="7" t="s">
        <v>63</v>
      </c>
    </row>
    <row r="49" spans="1:11" x14ac:dyDescent="0.2">
      <c r="A49" s="7" t="s">
        <v>64</v>
      </c>
      <c r="B49" s="7" t="s">
        <v>65</v>
      </c>
      <c r="C49" s="7" t="s">
        <v>158</v>
      </c>
      <c r="D49" s="7" t="s">
        <v>236</v>
      </c>
      <c r="E49" s="7" t="s">
        <v>150</v>
      </c>
      <c r="F49" s="7" t="s">
        <v>59</v>
      </c>
      <c r="G49" s="6" t="s">
        <v>140</v>
      </c>
      <c r="H49" s="7" t="s">
        <v>60</v>
      </c>
      <c r="I49" s="7" t="s">
        <v>79</v>
      </c>
      <c r="J49" s="7" t="s">
        <v>62</v>
      </c>
      <c r="K49" s="7" t="s">
        <v>63</v>
      </c>
    </row>
    <row r="50" spans="1:11" x14ac:dyDescent="0.2">
      <c r="A50" s="7" t="s">
        <v>64</v>
      </c>
      <c r="B50" s="7" t="s">
        <v>65</v>
      </c>
      <c r="C50" s="7" t="s">
        <v>158</v>
      </c>
      <c r="D50" s="7" t="s">
        <v>237</v>
      </c>
      <c r="E50" s="7" t="s">
        <v>150</v>
      </c>
      <c r="F50" s="7" t="s">
        <v>59</v>
      </c>
      <c r="G50" s="6" t="s">
        <v>238</v>
      </c>
      <c r="H50" s="7" t="s">
        <v>60</v>
      </c>
      <c r="I50" s="7" t="s">
        <v>79</v>
      </c>
      <c r="J50" s="7" t="s">
        <v>62</v>
      </c>
      <c r="K50" s="7" t="s">
        <v>63</v>
      </c>
    </row>
    <row r="51" spans="1:11" x14ac:dyDescent="0.2">
      <c r="A51" s="7" t="s">
        <v>64</v>
      </c>
      <c r="B51" s="7" t="s">
        <v>65</v>
      </c>
      <c r="C51" s="7" t="s">
        <v>196</v>
      </c>
      <c r="D51" s="7" t="s">
        <v>239</v>
      </c>
      <c r="E51" s="7" t="s">
        <v>150</v>
      </c>
      <c r="F51" s="7" t="s">
        <v>59</v>
      </c>
      <c r="G51" s="6" t="s">
        <v>135</v>
      </c>
      <c r="H51" s="7" t="s">
        <v>60</v>
      </c>
      <c r="I51" s="7" t="s">
        <v>79</v>
      </c>
      <c r="J51" s="7" t="s">
        <v>62</v>
      </c>
      <c r="K51" s="7" t="s">
        <v>63</v>
      </c>
    </row>
    <row r="52" spans="1:11" x14ac:dyDescent="0.2">
      <c r="A52" s="7" t="s">
        <v>64</v>
      </c>
      <c r="B52" s="7" t="s">
        <v>65</v>
      </c>
      <c r="C52" s="7" t="s">
        <v>164</v>
      </c>
      <c r="D52" s="7" t="s">
        <v>240</v>
      </c>
      <c r="E52" s="7" t="s">
        <v>150</v>
      </c>
      <c r="F52" s="7" t="s">
        <v>59</v>
      </c>
      <c r="G52" s="6" t="s">
        <v>241</v>
      </c>
      <c r="H52" s="7" t="s">
        <v>60</v>
      </c>
      <c r="I52" s="7" t="s">
        <v>79</v>
      </c>
      <c r="J52" s="7" t="s">
        <v>62</v>
      </c>
      <c r="K52" s="7" t="s">
        <v>63</v>
      </c>
    </row>
    <row r="53" spans="1:11" x14ac:dyDescent="0.2">
      <c r="A53" s="7" t="s">
        <v>64</v>
      </c>
      <c r="B53" s="7" t="s">
        <v>65</v>
      </c>
      <c r="C53" s="7" t="s">
        <v>183</v>
      </c>
      <c r="D53" s="7" t="s">
        <v>242</v>
      </c>
      <c r="E53" s="7" t="s">
        <v>150</v>
      </c>
      <c r="F53" s="7" t="s">
        <v>59</v>
      </c>
      <c r="G53" s="6" t="s">
        <v>243</v>
      </c>
      <c r="H53" s="7" t="s">
        <v>60</v>
      </c>
      <c r="I53" s="7" t="s">
        <v>81</v>
      </c>
      <c r="J53" s="7" t="s">
        <v>62</v>
      </c>
      <c r="K53" s="7" t="s">
        <v>63</v>
      </c>
    </row>
    <row r="54" spans="1:11" x14ac:dyDescent="0.2">
      <c r="A54" s="7" t="s">
        <v>64</v>
      </c>
      <c r="B54" s="7" t="s">
        <v>65</v>
      </c>
      <c r="C54" s="7" t="s">
        <v>152</v>
      </c>
      <c r="D54" s="7" t="s">
        <v>244</v>
      </c>
      <c r="E54" s="7" t="s">
        <v>150</v>
      </c>
      <c r="F54" s="7" t="s">
        <v>59</v>
      </c>
      <c r="G54" s="6" t="s">
        <v>245</v>
      </c>
      <c r="H54" s="7" t="s">
        <v>60</v>
      </c>
      <c r="I54" s="7" t="s">
        <v>81</v>
      </c>
      <c r="J54" s="7" t="s">
        <v>62</v>
      </c>
      <c r="K54" s="7" t="s">
        <v>63</v>
      </c>
    </row>
    <row r="55" spans="1:11" x14ac:dyDescent="0.2">
      <c r="A55" s="7" t="s">
        <v>64</v>
      </c>
      <c r="B55" s="7" t="s">
        <v>65</v>
      </c>
      <c r="C55" s="7" t="s">
        <v>194</v>
      </c>
      <c r="D55" s="7" t="s">
        <v>246</v>
      </c>
      <c r="E55" s="7" t="s">
        <v>150</v>
      </c>
      <c r="F55" s="7" t="s">
        <v>59</v>
      </c>
      <c r="G55" s="6" t="s">
        <v>247</v>
      </c>
      <c r="H55" s="7" t="s">
        <v>60</v>
      </c>
      <c r="I55" s="7" t="s">
        <v>81</v>
      </c>
      <c r="J55" s="7" t="s">
        <v>62</v>
      </c>
      <c r="K55" s="7" t="s">
        <v>63</v>
      </c>
    </row>
    <row r="56" spans="1:11" x14ac:dyDescent="0.2">
      <c r="A56" s="7" t="s">
        <v>66</v>
      </c>
      <c r="B56" s="7" t="s">
        <v>65</v>
      </c>
      <c r="C56" s="7" t="s">
        <v>248</v>
      </c>
      <c r="D56" s="7" t="s">
        <v>249</v>
      </c>
      <c r="E56" s="7" t="s">
        <v>150</v>
      </c>
      <c r="F56" s="7" t="s">
        <v>59</v>
      </c>
      <c r="G56" s="6" t="s">
        <v>93</v>
      </c>
      <c r="H56" s="7" t="s">
        <v>60</v>
      </c>
      <c r="I56" s="7" t="s">
        <v>81</v>
      </c>
      <c r="J56" s="7" t="s">
        <v>62</v>
      </c>
      <c r="K56" s="7" t="s">
        <v>67</v>
      </c>
    </row>
    <row r="57" spans="1:11" x14ac:dyDescent="0.2">
      <c r="A57" s="7" t="s">
        <v>66</v>
      </c>
      <c r="B57" s="7" t="s">
        <v>65</v>
      </c>
      <c r="C57" s="7" t="s">
        <v>179</v>
      </c>
      <c r="D57" s="7" t="s">
        <v>250</v>
      </c>
      <c r="E57" s="7" t="s">
        <v>150</v>
      </c>
      <c r="F57" s="7" t="s">
        <v>59</v>
      </c>
      <c r="G57" s="6" t="s">
        <v>90</v>
      </c>
      <c r="H57" s="7" t="s">
        <v>60</v>
      </c>
      <c r="I57" s="7" t="s">
        <v>81</v>
      </c>
      <c r="J57" s="7" t="s">
        <v>62</v>
      </c>
      <c r="K57" s="7" t="s">
        <v>67</v>
      </c>
    </row>
    <row r="58" spans="1:11" x14ac:dyDescent="0.2">
      <c r="A58" s="7" t="s">
        <v>64</v>
      </c>
      <c r="B58" s="7" t="s">
        <v>65</v>
      </c>
      <c r="C58" s="7" t="s">
        <v>183</v>
      </c>
      <c r="D58" s="7" t="s">
        <v>251</v>
      </c>
      <c r="E58" s="7" t="s">
        <v>150</v>
      </c>
      <c r="F58" s="7" t="s">
        <v>59</v>
      </c>
      <c r="G58" s="6" t="s">
        <v>252</v>
      </c>
      <c r="H58" s="7" t="s">
        <v>60</v>
      </c>
      <c r="I58" s="7" t="s">
        <v>82</v>
      </c>
      <c r="J58" s="7" t="s">
        <v>62</v>
      </c>
      <c r="K58" s="7" t="s">
        <v>63</v>
      </c>
    </row>
    <row r="59" spans="1:11" x14ac:dyDescent="0.2">
      <c r="A59" s="7" t="s">
        <v>64</v>
      </c>
      <c r="B59" s="7" t="s">
        <v>65</v>
      </c>
      <c r="C59" s="7" t="s">
        <v>151</v>
      </c>
      <c r="D59" s="7" t="s">
        <v>253</v>
      </c>
      <c r="E59" s="7" t="s">
        <v>150</v>
      </c>
      <c r="F59" s="7" t="s">
        <v>59</v>
      </c>
      <c r="G59" s="6" t="s">
        <v>138</v>
      </c>
      <c r="H59" s="7" t="s">
        <v>60</v>
      </c>
      <c r="I59" s="7" t="s">
        <v>82</v>
      </c>
      <c r="J59" s="7" t="s">
        <v>62</v>
      </c>
      <c r="K59" s="7" t="s">
        <v>63</v>
      </c>
    </row>
    <row r="60" spans="1:11" x14ac:dyDescent="0.2">
      <c r="A60" s="7" t="s">
        <v>64</v>
      </c>
      <c r="B60" s="7" t="s">
        <v>65</v>
      </c>
      <c r="C60" s="7" t="s">
        <v>152</v>
      </c>
      <c r="D60" s="7" t="s">
        <v>254</v>
      </c>
      <c r="E60" s="7" t="s">
        <v>150</v>
      </c>
      <c r="F60" s="7" t="s">
        <v>59</v>
      </c>
      <c r="G60" s="6" t="s">
        <v>255</v>
      </c>
      <c r="H60" s="7" t="s">
        <v>60</v>
      </c>
      <c r="I60" s="7" t="s">
        <v>82</v>
      </c>
      <c r="J60" s="7" t="s">
        <v>62</v>
      </c>
      <c r="K60" s="7" t="s">
        <v>63</v>
      </c>
    </row>
    <row r="61" spans="1:11" x14ac:dyDescent="0.2">
      <c r="A61" s="7" t="s">
        <v>64</v>
      </c>
      <c r="B61" s="7" t="s">
        <v>65</v>
      </c>
      <c r="C61" s="7" t="s">
        <v>158</v>
      </c>
      <c r="D61" s="7" t="s">
        <v>256</v>
      </c>
      <c r="E61" s="7" t="s">
        <v>150</v>
      </c>
      <c r="F61" s="7" t="s">
        <v>59</v>
      </c>
      <c r="G61" s="6" t="s">
        <v>118</v>
      </c>
      <c r="H61" s="7" t="s">
        <v>60</v>
      </c>
      <c r="I61" s="7" t="s">
        <v>82</v>
      </c>
      <c r="J61" s="7" t="s">
        <v>62</v>
      </c>
      <c r="K61" s="7" t="s">
        <v>63</v>
      </c>
    </row>
    <row r="62" spans="1:11" x14ac:dyDescent="0.2">
      <c r="A62" s="7" t="s">
        <v>66</v>
      </c>
      <c r="B62" s="7" t="s">
        <v>65</v>
      </c>
      <c r="C62" s="7" t="s">
        <v>162</v>
      </c>
      <c r="D62" s="7" t="s">
        <v>257</v>
      </c>
      <c r="E62" s="7" t="s">
        <v>150</v>
      </c>
      <c r="F62" s="7" t="s">
        <v>59</v>
      </c>
      <c r="G62" s="6" t="s">
        <v>114</v>
      </c>
      <c r="H62" s="7" t="s">
        <v>60</v>
      </c>
      <c r="I62" s="7" t="s">
        <v>82</v>
      </c>
      <c r="J62" s="7" t="s">
        <v>62</v>
      </c>
      <c r="K62" s="7" t="s">
        <v>67</v>
      </c>
    </row>
    <row r="63" spans="1:11" x14ac:dyDescent="0.2">
      <c r="A63" s="7" t="s">
        <v>64</v>
      </c>
      <c r="B63" s="7" t="s">
        <v>65</v>
      </c>
      <c r="C63" s="7" t="s">
        <v>164</v>
      </c>
      <c r="D63" s="7" t="s">
        <v>258</v>
      </c>
      <c r="E63" s="7" t="s">
        <v>150</v>
      </c>
      <c r="F63" s="7" t="s">
        <v>59</v>
      </c>
      <c r="G63" s="6" t="s">
        <v>259</v>
      </c>
      <c r="H63" s="7" t="s">
        <v>60</v>
      </c>
      <c r="I63" s="7" t="s">
        <v>82</v>
      </c>
      <c r="J63" s="7" t="s">
        <v>62</v>
      </c>
      <c r="K63" s="7" t="s">
        <v>63</v>
      </c>
    </row>
    <row r="64" spans="1:11" x14ac:dyDescent="0.2">
      <c r="A64" s="7" t="s">
        <v>64</v>
      </c>
      <c r="B64" s="7" t="s">
        <v>65</v>
      </c>
      <c r="C64" s="7" t="s">
        <v>164</v>
      </c>
      <c r="D64" s="7" t="s">
        <v>260</v>
      </c>
      <c r="E64" s="7" t="s">
        <v>150</v>
      </c>
      <c r="F64" s="7" t="s">
        <v>59</v>
      </c>
      <c r="G64" s="6" t="s">
        <v>357</v>
      </c>
      <c r="H64" s="7" t="s">
        <v>60</v>
      </c>
      <c r="I64" s="7" t="s">
        <v>82</v>
      </c>
      <c r="J64" s="7" t="s">
        <v>62</v>
      </c>
      <c r="K64" s="7" t="s">
        <v>63</v>
      </c>
    </row>
    <row r="65" spans="1:11" x14ac:dyDescent="0.2">
      <c r="A65" s="7" t="s">
        <v>57</v>
      </c>
      <c r="B65" s="7" t="s">
        <v>58</v>
      </c>
      <c r="C65" s="7" t="s">
        <v>261</v>
      </c>
      <c r="D65" s="7" t="s">
        <v>262</v>
      </c>
      <c r="E65" s="7" t="s">
        <v>150</v>
      </c>
      <c r="F65" s="7" t="s">
        <v>59</v>
      </c>
      <c r="G65" s="6" t="s">
        <v>113</v>
      </c>
      <c r="H65" s="7" t="s">
        <v>60</v>
      </c>
      <c r="I65" s="7" t="s">
        <v>84</v>
      </c>
      <c r="J65" s="7" t="s">
        <v>62</v>
      </c>
      <c r="K65" s="7" t="s">
        <v>63</v>
      </c>
    </row>
    <row r="66" spans="1:11" x14ac:dyDescent="0.2">
      <c r="A66" s="7" t="s">
        <v>64</v>
      </c>
      <c r="B66" s="7" t="s">
        <v>65</v>
      </c>
      <c r="C66" s="7" t="s">
        <v>183</v>
      </c>
      <c r="D66" s="7" t="s">
        <v>263</v>
      </c>
      <c r="E66" s="7" t="s">
        <v>150</v>
      </c>
      <c r="F66" s="7" t="s">
        <v>59</v>
      </c>
      <c r="G66" s="6" t="s">
        <v>264</v>
      </c>
      <c r="H66" s="7" t="s">
        <v>60</v>
      </c>
      <c r="I66" s="7" t="s">
        <v>84</v>
      </c>
      <c r="J66" s="7" t="s">
        <v>62</v>
      </c>
      <c r="K66" s="7" t="s">
        <v>63</v>
      </c>
    </row>
    <row r="67" spans="1:11" x14ac:dyDescent="0.2">
      <c r="A67" s="7" t="s">
        <v>64</v>
      </c>
      <c r="B67" s="7" t="s">
        <v>65</v>
      </c>
      <c r="C67" s="7" t="s">
        <v>168</v>
      </c>
      <c r="D67" s="7" t="s">
        <v>265</v>
      </c>
      <c r="E67" s="7" t="s">
        <v>150</v>
      </c>
      <c r="F67" s="7" t="s">
        <v>59</v>
      </c>
      <c r="G67" s="6" t="s">
        <v>266</v>
      </c>
      <c r="H67" s="7" t="s">
        <v>60</v>
      </c>
      <c r="I67" s="7" t="s">
        <v>84</v>
      </c>
      <c r="J67" s="7" t="s">
        <v>62</v>
      </c>
      <c r="K67" s="7" t="s">
        <v>63</v>
      </c>
    </row>
    <row r="68" spans="1:11" x14ac:dyDescent="0.2">
      <c r="A68" s="7" t="s">
        <v>64</v>
      </c>
      <c r="B68" s="7" t="s">
        <v>65</v>
      </c>
      <c r="C68" s="7" t="s">
        <v>152</v>
      </c>
      <c r="D68" s="7" t="s">
        <v>267</v>
      </c>
      <c r="E68" s="7" t="s">
        <v>150</v>
      </c>
      <c r="F68" s="7" t="s">
        <v>59</v>
      </c>
      <c r="G68" s="6" t="s">
        <v>268</v>
      </c>
      <c r="H68" s="7" t="s">
        <v>60</v>
      </c>
      <c r="I68" s="7" t="s">
        <v>84</v>
      </c>
      <c r="J68" s="7" t="s">
        <v>62</v>
      </c>
      <c r="K68" s="7" t="s">
        <v>63</v>
      </c>
    </row>
    <row r="69" spans="1:11" x14ac:dyDescent="0.2">
      <c r="A69" s="7" t="s">
        <v>64</v>
      </c>
      <c r="B69" s="7" t="s">
        <v>65</v>
      </c>
      <c r="C69" s="7" t="s">
        <v>173</v>
      </c>
      <c r="D69" s="7" t="s">
        <v>269</v>
      </c>
      <c r="E69" s="7" t="s">
        <v>150</v>
      </c>
      <c r="F69" s="7" t="s">
        <v>59</v>
      </c>
      <c r="G69" s="6" t="s">
        <v>94</v>
      </c>
      <c r="H69" s="7" t="s">
        <v>60</v>
      </c>
      <c r="I69" s="7" t="s">
        <v>84</v>
      </c>
      <c r="J69" s="7" t="s">
        <v>62</v>
      </c>
      <c r="K69" s="7" t="s">
        <v>63</v>
      </c>
    </row>
    <row r="70" spans="1:11" x14ac:dyDescent="0.2">
      <c r="A70" s="7" t="s">
        <v>64</v>
      </c>
      <c r="B70" s="7" t="s">
        <v>65</v>
      </c>
      <c r="C70" s="7" t="s">
        <v>155</v>
      </c>
      <c r="D70" s="7" t="s">
        <v>270</v>
      </c>
      <c r="E70" s="7" t="s">
        <v>150</v>
      </c>
      <c r="F70" s="7" t="s">
        <v>59</v>
      </c>
      <c r="G70" s="6" t="s">
        <v>105</v>
      </c>
      <c r="H70" s="7" t="s">
        <v>60</v>
      </c>
      <c r="I70" s="7" t="s">
        <v>84</v>
      </c>
      <c r="J70" s="7" t="s">
        <v>62</v>
      </c>
      <c r="K70" s="7" t="s">
        <v>63</v>
      </c>
    </row>
    <row r="71" spans="1:11" x14ac:dyDescent="0.2">
      <c r="A71" s="7" t="s">
        <v>64</v>
      </c>
      <c r="B71" s="7" t="s">
        <v>65</v>
      </c>
      <c r="C71" s="7" t="s">
        <v>158</v>
      </c>
      <c r="D71" s="7" t="s">
        <v>271</v>
      </c>
      <c r="E71" s="7" t="s">
        <v>150</v>
      </c>
      <c r="F71" s="7" t="s">
        <v>59</v>
      </c>
      <c r="G71" s="6" t="s">
        <v>133</v>
      </c>
      <c r="H71" s="7" t="s">
        <v>60</v>
      </c>
      <c r="I71" s="7" t="s">
        <v>84</v>
      </c>
      <c r="J71" s="7" t="s">
        <v>62</v>
      </c>
      <c r="K71" s="7" t="s">
        <v>63</v>
      </c>
    </row>
    <row r="72" spans="1:11" x14ac:dyDescent="0.2">
      <c r="A72" s="7" t="s">
        <v>64</v>
      </c>
      <c r="B72" s="7" t="s">
        <v>65</v>
      </c>
      <c r="C72" s="7" t="s">
        <v>181</v>
      </c>
      <c r="D72" s="7" t="s">
        <v>272</v>
      </c>
      <c r="E72" s="7" t="s">
        <v>150</v>
      </c>
      <c r="F72" s="7" t="s">
        <v>59</v>
      </c>
      <c r="G72" s="6" t="s">
        <v>273</v>
      </c>
      <c r="H72" s="7" t="s">
        <v>60</v>
      </c>
      <c r="I72" s="7" t="s">
        <v>84</v>
      </c>
      <c r="J72" s="7" t="s">
        <v>62</v>
      </c>
      <c r="K72" s="7" t="s">
        <v>63</v>
      </c>
    </row>
    <row r="73" spans="1:11" x14ac:dyDescent="0.2">
      <c r="A73" s="7" t="s">
        <v>64</v>
      </c>
      <c r="B73" s="7" t="s">
        <v>65</v>
      </c>
      <c r="C73" s="7" t="s">
        <v>196</v>
      </c>
      <c r="D73" s="7" t="s">
        <v>274</v>
      </c>
      <c r="E73" s="7" t="s">
        <v>150</v>
      </c>
      <c r="F73" s="7" t="s">
        <v>59</v>
      </c>
      <c r="G73" s="6" t="s">
        <v>94</v>
      </c>
      <c r="H73" s="7" t="s">
        <v>60</v>
      </c>
      <c r="I73" s="7" t="s">
        <v>84</v>
      </c>
      <c r="J73" s="7" t="s">
        <v>62</v>
      </c>
      <c r="K73" s="7" t="s">
        <v>63</v>
      </c>
    </row>
    <row r="74" spans="1:11" x14ac:dyDescent="0.2">
      <c r="A74" s="7" t="s">
        <v>64</v>
      </c>
      <c r="B74" s="7" t="s">
        <v>65</v>
      </c>
      <c r="C74" s="7" t="s">
        <v>164</v>
      </c>
      <c r="D74" s="7" t="s">
        <v>275</v>
      </c>
      <c r="E74" s="7" t="s">
        <v>150</v>
      </c>
      <c r="F74" s="7" t="s">
        <v>59</v>
      </c>
      <c r="G74" s="6" t="s">
        <v>276</v>
      </c>
      <c r="H74" s="7" t="s">
        <v>60</v>
      </c>
      <c r="I74" s="7" t="s">
        <v>84</v>
      </c>
      <c r="J74" s="7" t="s">
        <v>62</v>
      </c>
      <c r="K74" s="7" t="s">
        <v>63</v>
      </c>
    </row>
    <row r="75" spans="1:11" x14ac:dyDescent="0.2">
      <c r="A75" s="7" t="s">
        <v>64</v>
      </c>
      <c r="B75" s="7" t="s">
        <v>65</v>
      </c>
      <c r="C75" s="7" t="s">
        <v>164</v>
      </c>
      <c r="D75" s="7" t="s">
        <v>277</v>
      </c>
      <c r="E75" s="7" t="s">
        <v>150</v>
      </c>
      <c r="F75" s="7" t="s">
        <v>59</v>
      </c>
      <c r="G75" s="6" t="s">
        <v>278</v>
      </c>
      <c r="H75" s="7" t="s">
        <v>60</v>
      </c>
      <c r="I75" s="7" t="s">
        <v>84</v>
      </c>
      <c r="J75" s="7" t="s">
        <v>62</v>
      </c>
      <c r="K75" s="7" t="s">
        <v>63</v>
      </c>
    </row>
    <row r="76" spans="1:11" x14ac:dyDescent="0.2">
      <c r="A76" s="7" t="s">
        <v>64</v>
      </c>
      <c r="B76" s="7" t="s">
        <v>65</v>
      </c>
      <c r="C76" s="7" t="s">
        <v>168</v>
      </c>
      <c r="D76" s="7" t="s">
        <v>279</v>
      </c>
      <c r="E76" s="7" t="s">
        <v>150</v>
      </c>
      <c r="F76" s="7" t="s">
        <v>59</v>
      </c>
      <c r="G76" s="6" t="s">
        <v>280</v>
      </c>
      <c r="H76" s="7" t="s">
        <v>60</v>
      </c>
      <c r="I76" s="7" t="s">
        <v>86</v>
      </c>
      <c r="J76" s="7" t="s">
        <v>62</v>
      </c>
      <c r="K76" s="7" t="s">
        <v>63</v>
      </c>
    </row>
    <row r="77" spans="1:11" x14ac:dyDescent="0.2">
      <c r="A77" s="7" t="s">
        <v>64</v>
      </c>
      <c r="B77" s="7" t="s">
        <v>65</v>
      </c>
      <c r="C77" s="7" t="s">
        <v>173</v>
      </c>
      <c r="D77" s="7" t="s">
        <v>281</v>
      </c>
      <c r="E77" s="7" t="s">
        <v>150</v>
      </c>
      <c r="F77" s="7" t="s">
        <v>59</v>
      </c>
      <c r="G77" s="6" t="s">
        <v>97</v>
      </c>
      <c r="H77" s="7" t="s">
        <v>60</v>
      </c>
      <c r="I77" s="7" t="s">
        <v>86</v>
      </c>
      <c r="J77" s="7" t="s">
        <v>62</v>
      </c>
      <c r="K77" s="7" t="s">
        <v>63</v>
      </c>
    </row>
    <row r="78" spans="1:11" x14ac:dyDescent="0.2">
      <c r="A78" s="7" t="s">
        <v>64</v>
      </c>
      <c r="B78" s="7" t="s">
        <v>65</v>
      </c>
      <c r="C78" s="7" t="s">
        <v>179</v>
      </c>
      <c r="D78" s="7" t="s">
        <v>282</v>
      </c>
      <c r="E78" s="7" t="s">
        <v>150</v>
      </c>
      <c r="F78" s="7" t="s">
        <v>59</v>
      </c>
      <c r="G78" s="6" t="s">
        <v>74</v>
      </c>
      <c r="H78" s="7" t="s">
        <v>60</v>
      </c>
      <c r="I78" s="7" t="s">
        <v>86</v>
      </c>
      <c r="J78" s="7" t="s">
        <v>62</v>
      </c>
      <c r="K78" s="7" t="s">
        <v>63</v>
      </c>
    </row>
    <row r="79" spans="1:11" x14ac:dyDescent="0.2">
      <c r="A79" s="7" t="s">
        <v>64</v>
      </c>
      <c r="B79" s="7" t="s">
        <v>65</v>
      </c>
      <c r="C79" s="7" t="s">
        <v>196</v>
      </c>
      <c r="D79" s="7" t="s">
        <v>283</v>
      </c>
      <c r="E79" s="7" t="s">
        <v>150</v>
      </c>
      <c r="F79" s="7" t="s">
        <v>59</v>
      </c>
      <c r="G79" s="6" t="s">
        <v>284</v>
      </c>
      <c r="H79" s="7" t="s">
        <v>60</v>
      </c>
      <c r="I79" s="7" t="s">
        <v>86</v>
      </c>
      <c r="J79" s="7" t="s">
        <v>62</v>
      </c>
      <c r="K79" s="7" t="s">
        <v>63</v>
      </c>
    </row>
    <row r="80" spans="1:11" x14ac:dyDescent="0.2">
      <c r="A80" s="7" t="s">
        <v>64</v>
      </c>
      <c r="B80" s="7" t="s">
        <v>65</v>
      </c>
      <c r="C80" s="7" t="s">
        <v>168</v>
      </c>
      <c r="D80" s="7" t="s">
        <v>285</v>
      </c>
      <c r="E80" s="7" t="s">
        <v>150</v>
      </c>
      <c r="F80" s="7" t="s">
        <v>59</v>
      </c>
      <c r="G80" s="6" t="s">
        <v>101</v>
      </c>
      <c r="H80" s="7" t="s">
        <v>60</v>
      </c>
      <c r="I80" s="7" t="s">
        <v>88</v>
      </c>
      <c r="J80" s="7" t="s">
        <v>62</v>
      </c>
      <c r="K80" s="7" t="s">
        <v>63</v>
      </c>
    </row>
    <row r="81" spans="1:11" x14ac:dyDescent="0.2">
      <c r="A81" s="7" t="s">
        <v>64</v>
      </c>
      <c r="B81" s="7" t="s">
        <v>65</v>
      </c>
      <c r="C81" s="7" t="s">
        <v>152</v>
      </c>
      <c r="D81" s="7" t="s">
        <v>286</v>
      </c>
      <c r="E81" s="7" t="s">
        <v>150</v>
      </c>
      <c r="F81" s="7" t="s">
        <v>59</v>
      </c>
      <c r="G81" s="6" t="s">
        <v>287</v>
      </c>
      <c r="H81" s="7" t="s">
        <v>60</v>
      </c>
      <c r="I81" s="7" t="s">
        <v>88</v>
      </c>
      <c r="J81" s="7" t="s">
        <v>62</v>
      </c>
      <c r="K81" s="7" t="s">
        <v>63</v>
      </c>
    </row>
    <row r="82" spans="1:11" x14ac:dyDescent="0.2">
      <c r="A82" s="7" t="s">
        <v>64</v>
      </c>
      <c r="B82" s="7" t="s">
        <v>65</v>
      </c>
      <c r="C82" s="7" t="s">
        <v>173</v>
      </c>
      <c r="D82" s="7" t="s">
        <v>288</v>
      </c>
      <c r="E82" s="7" t="s">
        <v>150</v>
      </c>
      <c r="F82" s="7" t="s">
        <v>59</v>
      </c>
      <c r="G82" s="6" t="s">
        <v>289</v>
      </c>
      <c r="H82" s="7" t="s">
        <v>60</v>
      </c>
      <c r="I82" s="7" t="s">
        <v>88</v>
      </c>
      <c r="J82" s="7" t="s">
        <v>62</v>
      </c>
      <c r="K82" s="7" t="s">
        <v>63</v>
      </c>
    </row>
    <row r="83" spans="1:11" x14ac:dyDescent="0.2">
      <c r="A83" s="7" t="s">
        <v>64</v>
      </c>
      <c r="B83" s="7" t="s">
        <v>65</v>
      </c>
      <c r="C83" s="7" t="s">
        <v>194</v>
      </c>
      <c r="D83" s="7" t="s">
        <v>290</v>
      </c>
      <c r="E83" s="7" t="s">
        <v>150</v>
      </c>
      <c r="F83" s="7" t="s">
        <v>59</v>
      </c>
      <c r="G83" s="6" t="s">
        <v>291</v>
      </c>
      <c r="H83" s="7" t="s">
        <v>60</v>
      </c>
      <c r="I83" s="7" t="s">
        <v>88</v>
      </c>
      <c r="J83" s="7" t="s">
        <v>62</v>
      </c>
      <c r="K83" s="7" t="s">
        <v>63</v>
      </c>
    </row>
    <row r="84" spans="1:11" x14ac:dyDescent="0.2">
      <c r="A84" s="7" t="s">
        <v>66</v>
      </c>
      <c r="B84" s="7" t="s">
        <v>65</v>
      </c>
      <c r="C84" s="7" t="s">
        <v>248</v>
      </c>
      <c r="D84" s="7" t="s">
        <v>292</v>
      </c>
      <c r="E84" s="7" t="s">
        <v>150</v>
      </c>
      <c r="F84" s="7" t="s">
        <v>59</v>
      </c>
      <c r="G84" s="6" t="s">
        <v>97</v>
      </c>
      <c r="H84" s="7" t="s">
        <v>60</v>
      </c>
      <c r="I84" s="7" t="s">
        <v>88</v>
      </c>
      <c r="J84" s="7" t="s">
        <v>62</v>
      </c>
      <c r="K84" s="7" t="s">
        <v>67</v>
      </c>
    </row>
    <row r="85" spans="1:11" x14ac:dyDescent="0.2">
      <c r="A85" s="7" t="s">
        <v>64</v>
      </c>
      <c r="B85" s="7" t="s">
        <v>65</v>
      </c>
      <c r="C85" s="7" t="s">
        <v>181</v>
      </c>
      <c r="D85" s="7" t="s">
        <v>293</v>
      </c>
      <c r="E85" s="7" t="s">
        <v>150</v>
      </c>
      <c r="F85" s="7" t="s">
        <v>59</v>
      </c>
      <c r="G85" s="6" t="s">
        <v>139</v>
      </c>
      <c r="H85" s="7" t="s">
        <v>60</v>
      </c>
      <c r="I85" s="7" t="s">
        <v>88</v>
      </c>
      <c r="J85" s="7" t="s">
        <v>62</v>
      </c>
      <c r="K85" s="7" t="s">
        <v>63</v>
      </c>
    </row>
    <row r="86" spans="1:11" x14ac:dyDescent="0.2">
      <c r="A86" s="7" t="s">
        <v>64</v>
      </c>
      <c r="B86" s="7" t="s">
        <v>65</v>
      </c>
      <c r="C86" s="7" t="s">
        <v>196</v>
      </c>
      <c r="D86" s="7" t="s">
        <v>294</v>
      </c>
      <c r="E86" s="7" t="s">
        <v>150</v>
      </c>
      <c r="F86" s="7" t="s">
        <v>59</v>
      </c>
      <c r="G86" s="6" t="s">
        <v>295</v>
      </c>
      <c r="H86" s="7" t="s">
        <v>60</v>
      </c>
      <c r="I86" s="7" t="s">
        <v>88</v>
      </c>
      <c r="J86" s="7" t="s">
        <v>62</v>
      </c>
      <c r="K86" s="7" t="s">
        <v>63</v>
      </c>
    </row>
    <row r="87" spans="1:11" x14ac:dyDescent="0.2">
      <c r="A87" s="7" t="s">
        <v>57</v>
      </c>
      <c r="B87" s="7" t="s">
        <v>58</v>
      </c>
      <c r="C87" s="7" t="s">
        <v>168</v>
      </c>
      <c r="D87" s="7" t="s">
        <v>296</v>
      </c>
      <c r="E87" s="7" t="s">
        <v>150</v>
      </c>
      <c r="F87" s="7" t="s">
        <v>59</v>
      </c>
      <c r="G87" s="6" t="s">
        <v>134</v>
      </c>
      <c r="H87" s="7" t="s">
        <v>60</v>
      </c>
      <c r="I87" s="7" t="s">
        <v>297</v>
      </c>
      <c r="J87" s="7" t="s">
        <v>62</v>
      </c>
      <c r="K87" s="7" t="s">
        <v>63</v>
      </c>
    </row>
    <row r="88" spans="1:11" x14ac:dyDescent="0.2">
      <c r="A88" s="7" t="s">
        <v>57</v>
      </c>
      <c r="B88" s="7" t="s">
        <v>58</v>
      </c>
      <c r="C88" s="7" t="s">
        <v>298</v>
      </c>
      <c r="D88" s="7" t="s">
        <v>299</v>
      </c>
      <c r="E88" s="7" t="s">
        <v>150</v>
      </c>
      <c r="F88" s="7" t="s">
        <v>59</v>
      </c>
      <c r="G88" s="6" t="s">
        <v>83</v>
      </c>
      <c r="H88" s="7" t="s">
        <v>60</v>
      </c>
      <c r="I88" s="7" t="s">
        <v>89</v>
      </c>
      <c r="J88" s="7" t="s">
        <v>62</v>
      </c>
      <c r="K88" s="7" t="s">
        <v>63</v>
      </c>
    </row>
    <row r="89" spans="1:11" x14ac:dyDescent="0.2">
      <c r="A89" s="7" t="s">
        <v>57</v>
      </c>
      <c r="B89" s="7" t="s">
        <v>58</v>
      </c>
      <c r="C89" s="7" t="s">
        <v>300</v>
      </c>
      <c r="D89" s="7" t="s">
        <v>301</v>
      </c>
      <c r="E89" s="7" t="s">
        <v>150</v>
      </c>
      <c r="F89" s="7" t="s">
        <v>59</v>
      </c>
      <c r="G89" s="6" t="s">
        <v>83</v>
      </c>
      <c r="H89" s="7" t="s">
        <v>60</v>
      </c>
      <c r="I89" s="7" t="s">
        <v>89</v>
      </c>
      <c r="J89" s="7" t="s">
        <v>62</v>
      </c>
      <c r="K89" s="7" t="s">
        <v>63</v>
      </c>
    </row>
    <row r="90" spans="1:11" x14ac:dyDescent="0.2">
      <c r="A90" s="7" t="s">
        <v>64</v>
      </c>
      <c r="B90" s="7" t="s">
        <v>65</v>
      </c>
      <c r="C90" s="7" t="s">
        <v>183</v>
      </c>
      <c r="D90" s="7" t="s">
        <v>302</v>
      </c>
      <c r="E90" s="7" t="s">
        <v>150</v>
      </c>
      <c r="F90" s="7" t="s">
        <v>59</v>
      </c>
      <c r="G90" s="6" t="s">
        <v>104</v>
      </c>
      <c r="H90" s="7" t="s">
        <v>60</v>
      </c>
      <c r="I90" s="7" t="s">
        <v>89</v>
      </c>
      <c r="J90" s="7" t="s">
        <v>62</v>
      </c>
      <c r="K90" s="7" t="s">
        <v>63</v>
      </c>
    </row>
    <row r="91" spans="1:11" x14ac:dyDescent="0.2">
      <c r="A91" s="7" t="s">
        <v>64</v>
      </c>
      <c r="B91" s="7" t="s">
        <v>65</v>
      </c>
      <c r="C91" s="7" t="s">
        <v>168</v>
      </c>
      <c r="D91" s="7" t="s">
        <v>303</v>
      </c>
      <c r="E91" s="7" t="s">
        <v>150</v>
      </c>
      <c r="F91" s="7" t="s">
        <v>59</v>
      </c>
      <c r="G91" s="6" t="s">
        <v>304</v>
      </c>
      <c r="H91" s="7" t="s">
        <v>60</v>
      </c>
      <c r="I91" s="7" t="s">
        <v>89</v>
      </c>
      <c r="J91" s="7" t="s">
        <v>62</v>
      </c>
      <c r="K91" s="7" t="s">
        <v>63</v>
      </c>
    </row>
    <row r="92" spans="1:11" x14ac:dyDescent="0.2">
      <c r="A92" s="7" t="s">
        <v>64</v>
      </c>
      <c r="B92" s="7" t="s">
        <v>65</v>
      </c>
      <c r="C92" s="7" t="s">
        <v>151</v>
      </c>
      <c r="D92" s="7" t="s">
        <v>305</v>
      </c>
      <c r="E92" s="7" t="s">
        <v>150</v>
      </c>
      <c r="F92" s="7" t="s">
        <v>59</v>
      </c>
      <c r="G92" s="6" t="s">
        <v>306</v>
      </c>
      <c r="H92" s="7" t="s">
        <v>60</v>
      </c>
      <c r="I92" s="7" t="s">
        <v>89</v>
      </c>
      <c r="J92" s="7" t="s">
        <v>62</v>
      </c>
      <c r="K92" s="7" t="s">
        <v>63</v>
      </c>
    </row>
    <row r="93" spans="1:11" x14ac:dyDescent="0.2">
      <c r="A93" s="7" t="s">
        <v>64</v>
      </c>
      <c r="B93" s="7" t="s">
        <v>65</v>
      </c>
      <c r="C93" s="7" t="s">
        <v>152</v>
      </c>
      <c r="D93" s="7" t="s">
        <v>307</v>
      </c>
      <c r="E93" s="7" t="s">
        <v>150</v>
      </c>
      <c r="F93" s="7" t="s">
        <v>59</v>
      </c>
      <c r="G93" s="6" t="s">
        <v>308</v>
      </c>
      <c r="H93" s="7" t="s">
        <v>60</v>
      </c>
      <c r="I93" s="7" t="s">
        <v>89</v>
      </c>
      <c r="J93" s="7" t="s">
        <v>62</v>
      </c>
      <c r="K93" s="7" t="s">
        <v>63</v>
      </c>
    </row>
    <row r="94" spans="1:11" x14ac:dyDescent="0.2">
      <c r="A94" s="7" t="s">
        <v>64</v>
      </c>
      <c r="B94" s="7" t="s">
        <v>65</v>
      </c>
      <c r="C94" s="7" t="s">
        <v>173</v>
      </c>
      <c r="D94" s="7" t="s">
        <v>309</v>
      </c>
      <c r="E94" s="7" t="s">
        <v>150</v>
      </c>
      <c r="F94" s="7" t="s">
        <v>59</v>
      </c>
      <c r="G94" s="6" t="s">
        <v>310</v>
      </c>
      <c r="H94" s="7" t="s">
        <v>60</v>
      </c>
      <c r="I94" s="7" t="s">
        <v>89</v>
      </c>
      <c r="J94" s="7" t="s">
        <v>62</v>
      </c>
      <c r="K94" s="7" t="s">
        <v>63</v>
      </c>
    </row>
    <row r="95" spans="1:11" x14ac:dyDescent="0.2">
      <c r="A95" s="7" t="s">
        <v>64</v>
      </c>
      <c r="B95" s="7" t="s">
        <v>65</v>
      </c>
      <c r="C95" s="7" t="s">
        <v>194</v>
      </c>
      <c r="D95" s="7" t="s">
        <v>311</v>
      </c>
      <c r="E95" s="7" t="s">
        <v>150</v>
      </c>
      <c r="F95" s="7" t="s">
        <v>59</v>
      </c>
      <c r="G95" s="6" t="s">
        <v>117</v>
      </c>
      <c r="H95" s="7" t="s">
        <v>60</v>
      </c>
      <c r="I95" s="7" t="s">
        <v>89</v>
      </c>
      <c r="J95" s="7" t="s">
        <v>62</v>
      </c>
      <c r="K95" s="7" t="s">
        <v>63</v>
      </c>
    </row>
    <row r="96" spans="1:11" x14ac:dyDescent="0.2">
      <c r="A96" s="7" t="s">
        <v>64</v>
      </c>
      <c r="B96" s="7" t="s">
        <v>65</v>
      </c>
      <c r="C96" s="7" t="s">
        <v>179</v>
      </c>
      <c r="D96" s="7" t="s">
        <v>312</v>
      </c>
      <c r="E96" s="7" t="s">
        <v>150</v>
      </c>
      <c r="F96" s="7" t="s">
        <v>59</v>
      </c>
      <c r="G96" s="6" t="s">
        <v>109</v>
      </c>
      <c r="H96" s="7" t="s">
        <v>60</v>
      </c>
      <c r="I96" s="7" t="s">
        <v>89</v>
      </c>
      <c r="J96" s="7" t="s">
        <v>62</v>
      </c>
      <c r="K96" s="7" t="s">
        <v>63</v>
      </c>
    </row>
    <row r="97" spans="1:11" x14ac:dyDescent="0.2">
      <c r="A97" s="7" t="s">
        <v>64</v>
      </c>
      <c r="B97" s="7" t="s">
        <v>65</v>
      </c>
      <c r="C97" s="7" t="s">
        <v>196</v>
      </c>
      <c r="D97" s="7" t="s">
        <v>313</v>
      </c>
      <c r="E97" s="7" t="s">
        <v>150</v>
      </c>
      <c r="F97" s="7" t="s">
        <v>59</v>
      </c>
      <c r="G97" s="6" t="s">
        <v>314</v>
      </c>
      <c r="H97" s="7" t="s">
        <v>60</v>
      </c>
      <c r="I97" s="7" t="s">
        <v>89</v>
      </c>
      <c r="J97" s="7" t="s">
        <v>62</v>
      </c>
      <c r="K97" s="7" t="s">
        <v>63</v>
      </c>
    </row>
    <row r="98" spans="1:11" x14ac:dyDescent="0.2">
      <c r="A98" s="7" t="s">
        <v>57</v>
      </c>
      <c r="B98" s="7" t="s">
        <v>58</v>
      </c>
      <c r="C98" s="7" t="s">
        <v>183</v>
      </c>
      <c r="D98" s="7" t="s">
        <v>315</v>
      </c>
      <c r="E98" s="7" t="s">
        <v>150</v>
      </c>
      <c r="F98" s="7" t="s">
        <v>59</v>
      </c>
      <c r="G98" s="6" t="s">
        <v>98</v>
      </c>
      <c r="H98" s="7" t="s">
        <v>60</v>
      </c>
      <c r="I98" s="7" t="s">
        <v>92</v>
      </c>
      <c r="J98" s="7" t="s">
        <v>62</v>
      </c>
      <c r="K98" s="7" t="s">
        <v>63</v>
      </c>
    </row>
    <row r="99" spans="1:11" x14ac:dyDescent="0.2">
      <c r="A99" s="7" t="s">
        <v>64</v>
      </c>
      <c r="B99" s="7" t="s">
        <v>65</v>
      </c>
      <c r="C99" s="7" t="s">
        <v>168</v>
      </c>
      <c r="D99" s="7" t="s">
        <v>316</v>
      </c>
      <c r="E99" s="7" t="s">
        <v>150</v>
      </c>
      <c r="F99" s="7" t="s">
        <v>59</v>
      </c>
      <c r="G99" s="6" t="s">
        <v>94</v>
      </c>
      <c r="H99" s="7" t="s">
        <v>60</v>
      </c>
      <c r="I99" s="7" t="s">
        <v>92</v>
      </c>
      <c r="J99" s="7" t="s">
        <v>62</v>
      </c>
      <c r="K99" s="7" t="s">
        <v>63</v>
      </c>
    </row>
    <row r="100" spans="1:11" x14ac:dyDescent="0.2">
      <c r="A100" s="7" t="s">
        <v>57</v>
      </c>
      <c r="B100" s="7" t="s">
        <v>58</v>
      </c>
      <c r="C100" s="7" t="s">
        <v>168</v>
      </c>
      <c r="D100" s="7" t="s">
        <v>317</v>
      </c>
      <c r="E100" s="7" t="s">
        <v>150</v>
      </c>
      <c r="F100" s="7" t="s">
        <v>59</v>
      </c>
      <c r="G100" s="6" t="s">
        <v>83</v>
      </c>
      <c r="H100" s="7" t="s">
        <v>60</v>
      </c>
      <c r="I100" s="7" t="s">
        <v>92</v>
      </c>
      <c r="J100" s="7" t="s">
        <v>62</v>
      </c>
      <c r="K100" s="7" t="s">
        <v>63</v>
      </c>
    </row>
    <row r="101" spans="1:11" x14ac:dyDescent="0.2">
      <c r="A101" s="7" t="s">
        <v>64</v>
      </c>
      <c r="B101" s="7" t="s">
        <v>65</v>
      </c>
      <c r="C101" s="7" t="s">
        <v>152</v>
      </c>
      <c r="D101" s="7" t="s">
        <v>318</v>
      </c>
      <c r="E101" s="7" t="s">
        <v>150</v>
      </c>
      <c r="F101" s="7" t="s">
        <v>59</v>
      </c>
      <c r="G101" s="6" t="s">
        <v>319</v>
      </c>
      <c r="H101" s="7" t="s">
        <v>60</v>
      </c>
      <c r="I101" s="7" t="s">
        <v>92</v>
      </c>
      <c r="J101" s="7" t="s">
        <v>62</v>
      </c>
      <c r="K101" s="7" t="s">
        <v>63</v>
      </c>
    </row>
    <row r="102" spans="1:11" x14ac:dyDescent="0.2">
      <c r="A102" s="7" t="s">
        <v>64</v>
      </c>
      <c r="B102" s="7" t="s">
        <v>65</v>
      </c>
      <c r="C102" s="7" t="s">
        <v>173</v>
      </c>
      <c r="D102" s="7" t="s">
        <v>320</v>
      </c>
      <c r="E102" s="7" t="s">
        <v>150</v>
      </c>
      <c r="F102" s="7" t="s">
        <v>59</v>
      </c>
      <c r="G102" s="6" t="s">
        <v>94</v>
      </c>
      <c r="H102" s="7" t="s">
        <v>60</v>
      </c>
      <c r="I102" s="7" t="s">
        <v>92</v>
      </c>
      <c r="J102" s="7" t="s">
        <v>62</v>
      </c>
      <c r="K102" s="7" t="s">
        <v>63</v>
      </c>
    </row>
    <row r="103" spans="1:11" x14ac:dyDescent="0.2">
      <c r="A103" s="7" t="s">
        <v>64</v>
      </c>
      <c r="B103" s="7" t="s">
        <v>65</v>
      </c>
      <c r="C103" s="7" t="s">
        <v>155</v>
      </c>
      <c r="D103" s="7" t="s">
        <v>321</v>
      </c>
      <c r="E103" s="7" t="s">
        <v>150</v>
      </c>
      <c r="F103" s="7" t="s">
        <v>59</v>
      </c>
      <c r="G103" s="6" t="s">
        <v>103</v>
      </c>
      <c r="H103" s="7" t="s">
        <v>60</v>
      </c>
      <c r="I103" s="7" t="s">
        <v>92</v>
      </c>
      <c r="J103" s="7" t="s">
        <v>62</v>
      </c>
      <c r="K103" s="7" t="s">
        <v>63</v>
      </c>
    </row>
    <row r="104" spans="1:11" x14ac:dyDescent="0.2">
      <c r="A104" s="7" t="s">
        <v>64</v>
      </c>
      <c r="B104" s="7" t="s">
        <v>65</v>
      </c>
      <c r="C104" s="7" t="s">
        <v>194</v>
      </c>
      <c r="D104" s="7" t="s">
        <v>322</v>
      </c>
      <c r="E104" s="7" t="s">
        <v>150</v>
      </c>
      <c r="F104" s="7" t="s">
        <v>59</v>
      </c>
      <c r="G104" s="6" t="s">
        <v>323</v>
      </c>
      <c r="H104" s="7" t="s">
        <v>60</v>
      </c>
      <c r="I104" s="7" t="s">
        <v>92</v>
      </c>
      <c r="J104" s="7" t="s">
        <v>62</v>
      </c>
      <c r="K104" s="7" t="s">
        <v>63</v>
      </c>
    </row>
    <row r="105" spans="1:11" x14ac:dyDescent="0.2">
      <c r="A105" s="7" t="s">
        <v>64</v>
      </c>
      <c r="B105" s="7" t="s">
        <v>65</v>
      </c>
      <c r="C105" s="7" t="s">
        <v>158</v>
      </c>
      <c r="D105" s="7" t="s">
        <v>324</v>
      </c>
      <c r="E105" s="7" t="s">
        <v>150</v>
      </c>
      <c r="F105" s="7" t="s">
        <v>59</v>
      </c>
      <c r="G105" s="6" t="s">
        <v>85</v>
      </c>
      <c r="H105" s="7" t="s">
        <v>60</v>
      </c>
      <c r="I105" s="7" t="s">
        <v>92</v>
      </c>
      <c r="J105" s="7" t="s">
        <v>62</v>
      </c>
      <c r="K105" s="7" t="s">
        <v>63</v>
      </c>
    </row>
    <row r="106" spans="1:11" x14ac:dyDescent="0.2">
      <c r="A106" s="7" t="s">
        <v>64</v>
      </c>
      <c r="B106" s="7" t="s">
        <v>65</v>
      </c>
      <c r="C106" s="7" t="s">
        <v>325</v>
      </c>
      <c r="D106" s="7" t="s">
        <v>326</v>
      </c>
      <c r="E106" s="7" t="s">
        <v>150</v>
      </c>
      <c r="F106" s="7" t="s">
        <v>59</v>
      </c>
      <c r="G106" s="6" t="s">
        <v>327</v>
      </c>
      <c r="H106" s="7" t="s">
        <v>60</v>
      </c>
      <c r="I106" s="7" t="s">
        <v>92</v>
      </c>
      <c r="J106" s="7" t="s">
        <v>62</v>
      </c>
      <c r="K106" s="7" t="s">
        <v>63</v>
      </c>
    </row>
    <row r="107" spans="1:11" x14ac:dyDescent="0.2">
      <c r="A107" s="7" t="s">
        <v>64</v>
      </c>
      <c r="B107" s="7" t="s">
        <v>65</v>
      </c>
      <c r="C107" s="7" t="s">
        <v>181</v>
      </c>
      <c r="D107" s="7" t="s">
        <v>328</v>
      </c>
      <c r="E107" s="7" t="s">
        <v>150</v>
      </c>
      <c r="F107" s="7" t="s">
        <v>59</v>
      </c>
      <c r="G107" s="6" t="s">
        <v>70</v>
      </c>
      <c r="H107" s="7" t="s">
        <v>60</v>
      </c>
      <c r="I107" s="7" t="s">
        <v>92</v>
      </c>
      <c r="J107" s="7" t="s">
        <v>62</v>
      </c>
      <c r="K107" s="7" t="s">
        <v>63</v>
      </c>
    </row>
    <row r="108" spans="1:11" x14ac:dyDescent="0.2">
      <c r="A108" s="7" t="s">
        <v>64</v>
      </c>
      <c r="B108" s="7" t="s">
        <v>65</v>
      </c>
      <c r="C108" s="7" t="s">
        <v>196</v>
      </c>
      <c r="D108" s="7" t="s">
        <v>329</v>
      </c>
      <c r="E108" s="7" t="s">
        <v>150</v>
      </c>
      <c r="F108" s="7" t="s">
        <v>59</v>
      </c>
      <c r="G108" s="6" t="s">
        <v>330</v>
      </c>
      <c r="H108" s="7" t="s">
        <v>60</v>
      </c>
      <c r="I108" s="7" t="s">
        <v>92</v>
      </c>
      <c r="J108" s="7" t="s">
        <v>62</v>
      </c>
      <c r="K108" s="7" t="s">
        <v>63</v>
      </c>
    </row>
    <row r="109" spans="1:11" x14ac:dyDescent="0.2">
      <c r="A109" s="7" t="s">
        <v>64</v>
      </c>
      <c r="B109" s="7" t="s">
        <v>65</v>
      </c>
      <c r="C109" s="7" t="s">
        <v>164</v>
      </c>
      <c r="D109" s="7" t="s">
        <v>331</v>
      </c>
      <c r="E109" s="7" t="s">
        <v>150</v>
      </c>
      <c r="F109" s="7" t="s">
        <v>59</v>
      </c>
      <c r="G109" s="6" t="s">
        <v>87</v>
      </c>
      <c r="H109" s="7" t="s">
        <v>60</v>
      </c>
      <c r="I109" s="7" t="s">
        <v>92</v>
      </c>
      <c r="J109" s="7" t="s">
        <v>62</v>
      </c>
      <c r="K109" s="7" t="s">
        <v>63</v>
      </c>
    </row>
    <row r="110" spans="1:11" x14ac:dyDescent="0.2">
      <c r="A110" s="7" t="s">
        <v>66</v>
      </c>
      <c r="B110" s="7" t="s">
        <v>58</v>
      </c>
      <c r="C110" s="7" t="s">
        <v>332</v>
      </c>
      <c r="D110" s="7" t="s">
        <v>333</v>
      </c>
      <c r="E110" s="7" t="s">
        <v>150</v>
      </c>
      <c r="F110" s="7" t="s">
        <v>59</v>
      </c>
      <c r="G110" s="6" t="s">
        <v>80</v>
      </c>
      <c r="H110" s="7" t="s">
        <v>60</v>
      </c>
      <c r="I110" s="7" t="s">
        <v>92</v>
      </c>
      <c r="J110" s="7" t="s">
        <v>62</v>
      </c>
      <c r="K110" s="7" t="s">
        <v>67</v>
      </c>
    </row>
    <row r="111" spans="1:11" x14ac:dyDescent="0.2">
      <c r="A111" s="7" t="s">
        <v>64</v>
      </c>
      <c r="B111" s="7" t="s">
        <v>65</v>
      </c>
      <c r="C111" s="7" t="s">
        <v>183</v>
      </c>
      <c r="D111" s="7" t="s">
        <v>334</v>
      </c>
      <c r="E111" s="7" t="s">
        <v>150</v>
      </c>
      <c r="F111" s="7" t="s">
        <v>59</v>
      </c>
      <c r="G111" s="6" t="s">
        <v>116</v>
      </c>
      <c r="H111" s="7" t="s">
        <v>60</v>
      </c>
      <c r="I111" s="7" t="s">
        <v>96</v>
      </c>
      <c r="J111" s="7" t="s">
        <v>62</v>
      </c>
      <c r="K111" s="7" t="s">
        <v>63</v>
      </c>
    </row>
    <row r="112" spans="1:11" x14ac:dyDescent="0.2">
      <c r="A112" s="7" t="s">
        <v>64</v>
      </c>
      <c r="B112" s="7" t="s">
        <v>65</v>
      </c>
      <c r="C112" s="7" t="s">
        <v>168</v>
      </c>
      <c r="D112" s="7" t="s">
        <v>335</v>
      </c>
      <c r="E112" s="7" t="s">
        <v>150</v>
      </c>
      <c r="F112" s="7" t="s">
        <v>59</v>
      </c>
      <c r="G112" s="6" t="s">
        <v>115</v>
      </c>
      <c r="H112" s="7" t="s">
        <v>60</v>
      </c>
      <c r="I112" s="7" t="s">
        <v>96</v>
      </c>
      <c r="J112" s="7" t="s">
        <v>62</v>
      </c>
      <c r="K112" s="7" t="s">
        <v>63</v>
      </c>
    </row>
    <row r="113" spans="1:11" x14ac:dyDescent="0.2">
      <c r="A113" s="7" t="s">
        <v>64</v>
      </c>
      <c r="B113" s="7" t="s">
        <v>65</v>
      </c>
      <c r="C113" s="7" t="s">
        <v>152</v>
      </c>
      <c r="D113" s="7" t="s">
        <v>336</v>
      </c>
      <c r="E113" s="7" t="s">
        <v>150</v>
      </c>
      <c r="F113" s="7" t="s">
        <v>59</v>
      </c>
      <c r="G113" s="6" t="s">
        <v>337</v>
      </c>
      <c r="H113" s="7" t="s">
        <v>60</v>
      </c>
      <c r="I113" s="7" t="s">
        <v>96</v>
      </c>
      <c r="J113" s="7" t="s">
        <v>62</v>
      </c>
      <c r="K113" s="7" t="s">
        <v>63</v>
      </c>
    </row>
    <row r="114" spans="1:11" x14ac:dyDescent="0.2">
      <c r="A114" s="7" t="s">
        <v>57</v>
      </c>
      <c r="B114" s="7" t="s">
        <v>58</v>
      </c>
      <c r="C114" s="7" t="s">
        <v>152</v>
      </c>
      <c r="D114" s="7" t="s">
        <v>338</v>
      </c>
      <c r="E114" s="7" t="s">
        <v>150</v>
      </c>
      <c r="F114" s="7" t="s">
        <v>59</v>
      </c>
      <c r="G114" s="6" t="s">
        <v>78</v>
      </c>
      <c r="H114" s="7" t="s">
        <v>60</v>
      </c>
      <c r="I114" s="7" t="s">
        <v>96</v>
      </c>
      <c r="J114" s="7" t="s">
        <v>62</v>
      </c>
      <c r="K114" s="7" t="s">
        <v>63</v>
      </c>
    </row>
    <row r="115" spans="1:11" x14ac:dyDescent="0.2">
      <c r="A115" s="7" t="s">
        <v>64</v>
      </c>
      <c r="B115" s="7" t="s">
        <v>65</v>
      </c>
      <c r="C115" s="7" t="s">
        <v>173</v>
      </c>
      <c r="D115" s="7" t="s">
        <v>339</v>
      </c>
      <c r="E115" s="7" t="s">
        <v>150</v>
      </c>
      <c r="F115" s="7" t="s">
        <v>59</v>
      </c>
      <c r="G115" s="6" t="s">
        <v>340</v>
      </c>
      <c r="H115" s="7" t="s">
        <v>60</v>
      </c>
      <c r="I115" s="7" t="s">
        <v>96</v>
      </c>
      <c r="J115" s="7" t="s">
        <v>62</v>
      </c>
      <c r="K115" s="7" t="s">
        <v>63</v>
      </c>
    </row>
    <row r="116" spans="1:11" x14ac:dyDescent="0.2">
      <c r="A116" s="7" t="s">
        <v>64</v>
      </c>
      <c r="B116" s="7" t="s">
        <v>65</v>
      </c>
      <c r="C116" s="7" t="s">
        <v>173</v>
      </c>
      <c r="D116" s="7" t="s">
        <v>341</v>
      </c>
      <c r="E116" s="7" t="s">
        <v>150</v>
      </c>
      <c r="F116" s="7" t="s">
        <v>59</v>
      </c>
      <c r="G116" s="6" t="s">
        <v>342</v>
      </c>
      <c r="H116" s="7" t="s">
        <v>60</v>
      </c>
      <c r="I116" s="7" t="s">
        <v>96</v>
      </c>
      <c r="J116" s="7" t="s">
        <v>62</v>
      </c>
      <c r="K116" s="7" t="s">
        <v>63</v>
      </c>
    </row>
    <row r="117" spans="1:11" x14ac:dyDescent="0.2">
      <c r="A117" s="7" t="s">
        <v>64</v>
      </c>
      <c r="B117" s="7" t="s">
        <v>65</v>
      </c>
      <c r="C117" s="7" t="s">
        <v>173</v>
      </c>
      <c r="D117" s="7" t="s">
        <v>343</v>
      </c>
      <c r="E117" s="7" t="s">
        <v>150</v>
      </c>
      <c r="F117" s="7" t="s">
        <v>59</v>
      </c>
      <c r="G117" s="6" t="s">
        <v>110</v>
      </c>
      <c r="H117" s="7" t="s">
        <v>60</v>
      </c>
      <c r="I117" s="7" t="s">
        <v>96</v>
      </c>
      <c r="J117" s="7" t="s">
        <v>62</v>
      </c>
      <c r="K117" s="7" t="s">
        <v>63</v>
      </c>
    </row>
    <row r="118" spans="1:11" x14ac:dyDescent="0.2">
      <c r="A118" s="7" t="s">
        <v>64</v>
      </c>
      <c r="B118" s="7" t="s">
        <v>65</v>
      </c>
      <c r="C118" s="7" t="s">
        <v>179</v>
      </c>
      <c r="D118" s="7" t="s">
        <v>344</v>
      </c>
      <c r="E118" s="7" t="s">
        <v>150</v>
      </c>
      <c r="F118" s="7" t="s">
        <v>59</v>
      </c>
      <c r="G118" s="6" t="s">
        <v>345</v>
      </c>
      <c r="H118" s="7" t="s">
        <v>60</v>
      </c>
      <c r="I118" s="7" t="s">
        <v>96</v>
      </c>
      <c r="J118" s="7" t="s">
        <v>62</v>
      </c>
      <c r="K118" s="7" t="s">
        <v>63</v>
      </c>
    </row>
    <row r="119" spans="1:11" x14ac:dyDescent="0.2">
      <c r="A119" s="7" t="s">
        <v>64</v>
      </c>
      <c r="B119" s="7" t="s">
        <v>65</v>
      </c>
      <c r="C119" s="7" t="s">
        <v>179</v>
      </c>
      <c r="D119" s="7" t="s">
        <v>346</v>
      </c>
      <c r="E119" s="7" t="s">
        <v>150</v>
      </c>
      <c r="F119" s="7" t="s">
        <v>59</v>
      </c>
      <c r="G119" s="6" t="s">
        <v>347</v>
      </c>
      <c r="H119" s="7" t="s">
        <v>60</v>
      </c>
      <c r="I119" s="7" t="s">
        <v>96</v>
      </c>
      <c r="J119" s="7" t="s">
        <v>62</v>
      </c>
      <c r="K119" s="7" t="s">
        <v>63</v>
      </c>
    </row>
    <row r="120" spans="1:11" x14ac:dyDescent="0.2">
      <c r="A120" s="7" t="s">
        <v>64</v>
      </c>
      <c r="B120" s="7" t="s">
        <v>65</v>
      </c>
      <c r="C120" s="7" t="s">
        <v>196</v>
      </c>
      <c r="D120" s="7" t="s">
        <v>348</v>
      </c>
      <c r="E120" s="7" t="s">
        <v>150</v>
      </c>
      <c r="F120" s="7" t="s">
        <v>59</v>
      </c>
      <c r="G120" s="6" t="s">
        <v>349</v>
      </c>
      <c r="H120" s="7" t="s">
        <v>60</v>
      </c>
      <c r="I120" s="7" t="s">
        <v>96</v>
      </c>
      <c r="J120" s="7" t="s">
        <v>62</v>
      </c>
      <c r="K120" s="7" t="s">
        <v>63</v>
      </c>
    </row>
    <row r="121" spans="1:11" x14ac:dyDescent="0.2">
      <c r="A121" s="7" t="s">
        <v>64</v>
      </c>
      <c r="B121" s="7" t="s">
        <v>65</v>
      </c>
      <c r="C121" s="7" t="s">
        <v>196</v>
      </c>
      <c r="D121" s="7" t="s">
        <v>350</v>
      </c>
      <c r="E121" s="7" t="s">
        <v>150</v>
      </c>
      <c r="F121" s="7" t="s">
        <v>59</v>
      </c>
      <c r="G121" s="6" t="s">
        <v>351</v>
      </c>
      <c r="H121" s="7" t="s">
        <v>60</v>
      </c>
      <c r="I121" s="7" t="s">
        <v>96</v>
      </c>
      <c r="J121" s="7" t="s">
        <v>62</v>
      </c>
      <c r="K121" s="7" t="s">
        <v>63</v>
      </c>
    </row>
    <row r="122" spans="1:11" x14ac:dyDescent="0.2">
      <c r="A122" s="7" t="s">
        <v>64</v>
      </c>
      <c r="B122" s="7" t="s">
        <v>65</v>
      </c>
      <c r="C122" s="7" t="s">
        <v>196</v>
      </c>
      <c r="D122" s="7" t="s">
        <v>352</v>
      </c>
      <c r="E122" s="7" t="s">
        <v>150</v>
      </c>
      <c r="F122" s="7" t="s">
        <v>59</v>
      </c>
      <c r="G122" s="6" t="s">
        <v>98</v>
      </c>
      <c r="H122" s="7" t="s">
        <v>60</v>
      </c>
      <c r="I122" s="7" t="s">
        <v>96</v>
      </c>
      <c r="J122" s="7" t="s">
        <v>62</v>
      </c>
      <c r="K122" s="7" t="s">
        <v>63</v>
      </c>
    </row>
    <row r="123" spans="1:11" x14ac:dyDescent="0.2">
      <c r="A123" s="7" t="s">
        <v>57</v>
      </c>
      <c r="B123" s="7" t="s">
        <v>58</v>
      </c>
      <c r="C123" s="7" t="s">
        <v>183</v>
      </c>
      <c r="D123" s="7" t="s">
        <v>353</v>
      </c>
      <c r="E123" s="7" t="s">
        <v>150</v>
      </c>
      <c r="F123" s="7" t="s">
        <v>59</v>
      </c>
      <c r="G123" s="6" t="s">
        <v>102</v>
      </c>
      <c r="H123" s="7" t="s">
        <v>60</v>
      </c>
      <c r="I123" s="7" t="s">
        <v>99</v>
      </c>
      <c r="J123" s="7" t="s">
        <v>62</v>
      </c>
      <c r="K123" s="7" t="s">
        <v>63</v>
      </c>
    </row>
    <row r="124" spans="1:11" x14ac:dyDescent="0.2">
      <c r="A124" s="7" t="s">
        <v>64</v>
      </c>
      <c r="B124" s="7" t="s">
        <v>65</v>
      </c>
      <c r="C124" s="7" t="s">
        <v>168</v>
      </c>
      <c r="D124" s="7" t="s">
        <v>354</v>
      </c>
      <c r="E124" s="7" t="s">
        <v>150</v>
      </c>
      <c r="F124" s="7" t="s">
        <v>59</v>
      </c>
      <c r="G124" s="6" t="s">
        <v>355</v>
      </c>
      <c r="H124" s="7" t="s">
        <v>60</v>
      </c>
      <c r="I124" s="7" t="s">
        <v>99</v>
      </c>
      <c r="J124" s="7" t="s">
        <v>62</v>
      </c>
      <c r="K124" s="7" t="s">
        <v>63</v>
      </c>
    </row>
  </sheetData>
  <sheetProtection sheet="1" objects="1" scenarios="1" insertRows="0" deleteRows="0"/>
  <phoneticPr fontId="1"/>
  <dataValidations count="2">
    <dataValidation allowBlank="1" showInputMessage="1" showErrorMessage="1" errorTitle="桁数エラー" error="請求額は10桁で入力してください。" sqref="G2"/>
    <dataValidation type="custom" allowBlank="1" showInputMessage="1" showErrorMessage="1" errorTitle="請求額入力エラー" error="請求額は数値10桁で入力してください。" sqref="G3:G1048576">
      <formula1>AND(AND(AND(ISNUMBER(VALUE(G3)),LEN(G3)=10),SIGN(G3)=1),G3&lt;&gt;"")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autoPict="0" r:id="rId5">
            <anchor moveWithCells="1">
              <from>
                <xdr:col>11</xdr:col>
                <xdr:colOff>107950</xdr:colOff>
                <xdr:row>1</xdr:row>
                <xdr:rowOff>63500</xdr:rowOff>
              </from>
              <to>
                <xdr:col>13</xdr:col>
                <xdr:colOff>495300</xdr:colOff>
                <xdr:row>1</xdr:row>
                <xdr:rowOff>527050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3"/>
  <sheetViews>
    <sheetView workbookViewId="0">
      <selection activeCell="B2" sqref="B2"/>
    </sheetView>
  </sheetViews>
  <sheetFormatPr defaultRowHeight="13" x14ac:dyDescent="0.2"/>
  <cols>
    <col min="1" max="1" width="10.7265625" bestFit="1" customWidth="1"/>
    <col min="2" max="2" width="50.90625" customWidth="1"/>
    <col min="3" max="3" width="23.90625" bestFit="1" customWidth="1"/>
    <col min="4" max="4" width="10.26953125" bestFit="1" customWidth="1"/>
  </cols>
  <sheetData>
    <row r="1" spans="1:4" x14ac:dyDescent="0.2">
      <c r="A1" t="s">
        <v>55</v>
      </c>
      <c r="B1" s="4" t="s">
        <v>1</v>
      </c>
      <c r="C1" s="4" t="s">
        <v>2</v>
      </c>
      <c r="D1" s="4" t="s">
        <v>4</v>
      </c>
    </row>
    <row r="2" spans="1:4" x14ac:dyDescent="0.2">
      <c r="A2" s="4" t="s">
        <v>0</v>
      </c>
      <c r="B2" t="s">
        <v>360</v>
      </c>
      <c r="C2" t="s">
        <v>356</v>
      </c>
      <c r="D2">
        <v>1</v>
      </c>
    </row>
    <row r="3" spans="1:4" x14ac:dyDescent="0.2">
      <c r="A3" s="4" t="s">
        <v>3</v>
      </c>
      <c r="B3" t="s">
        <v>132</v>
      </c>
      <c r="C3" t="s">
        <v>364</v>
      </c>
      <c r="D3">
        <v>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52"/>
  <sheetViews>
    <sheetView topLeftCell="A16" workbookViewId="0">
      <selection activeCell="B2" sqref="B2"/>
    </sheetView>
  </sheetViews>
  <sheetFormatPr defaultRowHeight="13" x14ac:dyDescent="0.2"/>
  <cols>
    <col min="1" max="1" width="19.36328125" style="1" bestFit="1" customWidth="1"/>
    <col min="2" max="2" width="161.90625" style="1" bestFit="1" customWidth="1"/>
    <col min="3" max="3" width="5.26953125" bestFit="1" customWidth="1"/>
  </cols>
  <sheetData>
    <row r="1" spans="1:3" x14ac:dyDescent="0.2">
      <c r="A1" s="1" t="s">
        <v>6</v>
      </c>
      <c r="B1" s="1" t="s">
        <v>5</v>
      </c>
      <c r="C1" t="s">
        <v>7</v>
      </c>
    </row>
    <row r="2" spans="1:3" x14ac:dyDescent="0.2">
      <c r="A2" s="1" t="s">
        <v>10</v>
      </c>
      <c r="B2" s="1" t="s">
        <v>8</v>
      </c>
      <c r="C2">
        <v>2422</v>
      </c>
    </row>
    <row r="3" spans="1:3" x14ac:dyDescent="0.2">
      <c r="A3" s="1" t="s">
        <v>11</v>
      </c>
      <c r="B3" s="1" t="s">
        <v>8</v>
      </c>
      <c r="C3">
        <v>2422</v>
      </c>
    </row>
    <row r="4" spans="1:3" x14ac:dyDescent="0.2">
      <c r="A4" s="1" t="s">
        <v>12</v>
      </c>
      <c r="B4" s="1" t="s">
        <v>8</v>
      </c>
      <c r="C4">
        <v>2422</v>
      </c>
    </row>
    <row r="5" spans="1:3" x14ac:dyDescent="0.2">
      <c r="A5" s="1" t="s">
        <v>13</v>
      </c>
      <c r="B5" s="1" t="s">
        <v>8</v>
      </c>
      <c r="C5">
        <v>2422</v>
      </c>
    </row>
    <row r="6" spans="1:3" x14ac:dyDescent="0.2">
      <c r="A6" s="1" t="s">
        <v>14</v>
      </c>
      <c r="B6" s="1" t="s">
        <v>8</v>
      </c>
      <c r="C6">
        <v>2422</v>
      </c>
    </row>
    <row r="7" spans="1:3" x14ac:dyDescent="0.2">
      <c r="A7" s="1" t="s">
        <v>9</v>
      </c>
      <c r="B7" s="1" t="s">
        <v>8</v>
      </c>
      <c r="C7">
        <v>2422</v>
      </c>
    </row>
    <row r="8" spans="1:3" x14ac:dyDescent="0.2">
      <c r="A8" s="1" t="s">
        <v>15</v>
      </c>
      <c r="B8" s="1" t="s">
        <v>8</v>
      </c>
      <c r="C8">
        <v>2422</v>
      </c>
    </row>
    <row r="9" spans="1:3" x14ac:dyDescent="0.2">
      <c r="A9" s="1" t="s">
        <v>16</v>
      </c>
      <c r="B9" s="1" t="s">
        <v>8</v>
      </c>
      <c r="C9">
        <v>2422</v>
      </c>
    </row>
    <row r="10" spans="1:3" x14ac:dyDescent="0.2">
      <c r="A10" s="1" t="s">
        <v>9</v>
      </c>
      <c r="B10" s="1" t="s">
        <v>8</v>
      </c>
      <c r="C10">
        <v>2422</v>
      </c>
    </row>
    <row r="11" spans="1:3" x14ac:dyDescent="0.2">
      <c r="A11" s="1" t="s">
        <v>10</v>
      </c>
      <c r="B11" s="1" t="s">
        <v>8</v>
      </c>
      <c r="C11">
        <v>2422</v>
      </c>
    </row>
    <row r="12" spans="1:3" x14ac:dyDescent="0.2">
      <c r="A12" s="1" t="s">
        <v>11</v>
      </c>
      <c r="B12" s="1" t="s">
        <v>8</v>
      </c>
      <c r="C12">
        <v>2422</v>
      </c>
    </row>
    <row r="13" spans="1:3" x14ac:dyDescent="0.2">
      <c r="A13" s="1" t="s">
        <v>17</v>
      </c>
      <c r="B13" s="1" t="s">
        <v>8</v>
      </c>
      <c r="C13">
        <v>2422</v>
      </c>
    </row>
    <row r="14" spans="1:3" x14ac:dyDescent="0.2">
      <c r="A14" s="1" t="s">
        <v>18</v>
      </c>
      <c r="B14" s="1" t="s">
        <v>8</v>
      </c>
      <c r="C14">
        <v>2422</v>
      </c>
    </row>
    <row r="15" spans="1:3" x14ac:dyDescent="0.2">
      <c r="A15" s="1" t="s">
        <v>19</v>
      </c>
      <c r="B15" s="1" t="s">
        <v>8</v>
      </c>
      <c r="C15">
        <v>2422</v>
      </c>
    </row>
    <row r="16" spans="1:3" x14ac:dyDescent="0.2">
      <c r="A16" s="1" t="s">
        <v>20</v>
      </c>
      <c r="B16" s="1" t="s">
        <v>8</v>
      </c>
      <c r="C16">
        <v>2422</v>
      </c>
    </row>
    <row r="17" spans="1:3" x14ac:dyDescent="0.2">
      <c r="A17" s="1" t="s">
        <v>21</v>
      </c>
      <c r="B17" s="1" t="s">
        <v>8</v>
      </c>
      <c r="C17">
        <v>2422</v>
      </c>
    </row>
    <row r="18" spans="1:3" x14ac:dyDescent="0.2">
      <c r="A18" s="1" t="s">
        <v>9</v>
      </c>
      <c r="B18" s="1" t="s">
        <v>8</v>
      </c>
      <c r="C18">
        <v>2422</v>
      </c>
    </row>
    <row r="19" spans="1:3" x14ac:dyDescent="0.2">
      <c r="A19" s="1" t="s">
        <v>10</v>
      </c>
      <c r="B19" s="1" t="s">
        <v>8</v>
      </c>
      <c r="C19">
        <v>2422</v>
      </c>
    </row>
    <row r="20" spans="1:3" x14ac:dyDescent="0.2">
      <c r="A20" s="1" t="s">
        <v>11</v>
      </c>
      <c r="B20" s="1" t="s">
        <v>8</v>
      </c>
      <c r="C20">
        <v>2422</v>
      </c>
    </row>
    <row r="21" spans="1:3" x14ac:dyDescent="0.2">
      <c r="A21" s="1" t="s">
        <v>22</v>
      </c>
      <c r="B21" s="1" t="s">
        <v>8</v>
      </c>
      <c r="C21">
        <v>2422</v>
      </c>
    </row>
    <row r="22" spans="1:3" x14ac:dyDescent="0.2">
      <c r="A22" s="1" t="s">
        <v>23</v>
      </c>
      <c r="B22" s="1" t="s">
        <v>8</v>
      </c>
      <c r="C22">
        <v>2422</v>
      </c>
    </row>
    <row r="23" spans="1:3" x14ac:dyDescent="0.2">
      <c r="A23" s="1" t="s">
        <v>24</v>
      </c>
      <c r="B23" s="1" t="s">
        <v>8</v>
      </c>
      <c r="C23">
        <v>2422</v>
      </c>
    </row>
    <row r="24" spans="1:3" x14ac:dyDescent="0.2">
      <c r="A24" s="1" t="s">
        <v>9</v>
      </c>
      <c r="B24" s="1" t="s">
        <v>8</v>
      </c>
      <c r="C24">
        <v>2422</v>
      </c>
    </row>
    <row r="25" spans="1:3" x14ac:dyDescent="0.2">
      <c r="A25" s="1" t="s">
        <v>10</v>
      </c>
      <c r="B25" s="1" t="s">
        <v>8</v>
      </c>
      <c r="C25">
        <v>2422</v>
      </c>
    </row>
    <row r="26" spans="1:3" x14ac:dyDescent="0.2">
      <c r="A26" s="1" t="s">
        <v>25</v>
      </c>
      <c r="B26" s="1" t="s">
        <v>8</v>
      </c>
      <c r="C26">
        <v>2422</v>
      </c>
    </row>
    <row r="27" spans="1:3" x14ac:dyDescent="0.2">
      <c r="A27" s="1" t="s">
        <v>26</v>
      </c>
      <c r="B27" s="1" t="s">
        <v>8</v>
      </c>
      <c r="C27">
        <v>2422</v>
      </c>
    </row>
    <row r="28" spans="1:3" x14ac:dyDescent="0.2">
      <c r="A28" s="1" t="s">
        <v>27</v>
      </c>
      <c r="B28" s="1" t="s">
        <v>8</v>
      </c>
      <c r="C28">
        <v>2422</v>
      </c>
    </row>
    <row r="29" spans="1:3" x14ac:dyDescent="0.2">
      <c r="A29" s="1" t="s">
        <v>28</v>
      </c>
      <c r="B29" s="1" t="s">
        <v>8</v>
      </c>
      <c r="C29">
        <v>2422</v>
      </c>
    </row>
    <row r="30" spans="1:3" x14ac:dyDescent="0.2">
      <c r="A30" s="1" t="s">
        <v>29</v>
      </c>
      <c r="B30" s="1" t="s">
        <v>8</v>
      </c>
      <c r="C30">
        <v>2422</v>
      </c>
    </row>
    <row r="31" spans="1:3" x14ac:dyDescent="0.2">
      <c r="A31" s="1" t="s">
        <v>30</v>
      </c>
      <c r="B31" s="1" t="s">
        <v>31</v>
      </c>
      <c r="C31">
        <v>912</v>
      </c>
    </row>
    <row r="32" spans="1:3" x14ac:dyDescent="0.2">
      <c r="A32" s="1" t="s">
        <v>32</v>
      </c>
      <c r="B32" s="1" t="s">
        <v>33</v>
      </c>
      <c r="C32">
        <v>912</v>
      </c>
    </row>
    <row r="33" spans="1:3" x14ac:dyDescent="0.2">
      <c r="A33" s="1" t="s">
        <v>34</v>
      </c>
      <c r="B33" s="1" t="s">
        <v>35</v>
      </c>
      <c r="C33">
        <v>3697</v>
      </c>
    </row>
    <row r="34" spans="1:3" x14ac:dyDescent="0.2">
      <c r="A34" s="1" t="s">
        <v>36</v>
      </c>
      <c r="B34" s="1" t="s">
        <v>35</v>
      </c>
      <c r="C34">
        <v>3697</v>
      </c>
    </row>
    <row r="35" spans="1:3" x14ac:dyDescent="0.2">
      <c r="A35" s="1" t="s">
        <v>37</v>
      </c>
      <c r="B35" s="1" t="s">
        <v>38</v>
      </c>
      <c r="C35">
        <v>985</v>
      </c>
    </row>
    <row r="36" spans="1:3" x14ac:dyDescent="0.2">
      <c r="A36" s="1" t="s">
        <v>39</v>
      </c>
      <c r="B36" s="1" t="s">
        <v>40</v>
      </c>
      <c r="C36">
        <v>140</v>
      </c>
    </row>
    <row r="37" spans="1:3" x14ac:dyDescent="0.2">
      <c r="A37" s="1" t="s">
        <v>41</v>
      </c>
      <c r="B37" s="1" t="s">
        <v>40</v>
      </c>
      <c r="C37">
        <v>140</v>
      </c>
    </row>
    <row r="38" spans="1:3" x14ac:dyDescent="0.2">
      <c r="A38" s="1" t="s">
        <v>42</v>
      </c>
      <c r="B38" s="1" t="s">
        <v>43</v>
      </c>
      <c r="C38">
        <v>140</v>
      </c>
    </row>
    <row r="39" spans="1:3" x14ac:dyDescent="0.2">
      <c r="A39" s="1" t="s">
        <v>44</v>
      </c>
      <c r="B39" s="1" t="s">
        <v>43</v>
      </c>
      <c r="C39">
        <v>140</v>
      </c>
    </row>
    <row r="40" spans="1:3" x14ac:dyDescent="0.2">
      <c r="A40" s="1" t="s">
        <v>45</v>
      </c>
      <c r="B40" s="1" t="s">
        <v>38</v>
      </c>
      <c r="C40">
        <v>140</v>
      </c>
    </row>
    <row r="41" spans="1:3" x14ac:dyDescent="0.2">
      <c r="A41" s="1" t="s">
        <v>46</v>
      </c>
      <c r="B41" s="1" t="s">
        <v>35</v>
      </c>
      <c r="C41">
        <v>3697</v>
      </c>
    </row>
    <row r="42" spans="1:3" x14ac:dyDescent="0.2">
      <c r="A42" s="1" t="s">
        <v>47</v>
      </c>
      <c r="B42" s="1" t="s">
        <v>35</v>
      </c>
      <c r="C42">
        <v>2401</v>
      </c>
    </row>
    <row r="43" spans="1:3" x14ac:dyDescent="0.2">
      <c r="A43" s="1" t="s">
        <v>48</v>
      </c>
      <c r="B43" s="1" t="s">
        <v>31</v>
      </c>
      <c r="C43">
        <v>664</v>
      </c>
    </row>
    <row r="44" spans="1:3" x14ac:dyDescent="0.2">
      <c r="A44" s="1" t="s">
        <v>49</v>
      </c>
      <c r="B44" s="1" t="s">
        <v>33</v>
      </c>
      <c r="C44">
        <v>134</v>
      </c>
    </row>
    <row r="45" spans="1:3" x14ac:dyDescent="0.2">
      <c r="A45" s="1" t="s">
        <v>50</v>
      </c>
      <c r="B45" s="1" t="s">
        <v>51</v>
      </c>
      <c r="C45">
        <v>24</v>
      </c>
    </row>
    <row r="46" spans="1:3" x14ac:dyDescent="0.2">
      <c r="A46" s="1" t="s">
        <v>52</v>
      </c>
      <c r="B46" s="1" t="s">
        <v>53</v>
      </c>
      <c r="C46">
        <v>24</v>
      </c>
    </row>
    <row r="47" spans="1:3" x14ac:dyDescent="0.2">
      <c r="A47" s="1" t="s">
        <v>54</v>
      </c>
      <c r="B47" s="1" t="s">
        <v>53</v>
      </c>
      <c r="C47">
        <v>24</v>
      </c>
    </row>
    <row r="48" spans="1:3" x14ac:dyDescent="0.2">
      <c r="A48" s="1" t="s">
        <v>127</v>
      </c>
      <c r="B48" s="1" t="s">
        <v>128</v>
      </c>
      <c r="C48">
        <v>134</v>
      </c>
    </row>
    <row r="49" spans="1:3" x14ac:dyDescent="0.2">
      <c r="A49" s="1" t="s">
        <v>129</v>
      </c>
      <c r="B49" s="1" t="s">
        <v>128</v>
      </c>
      <c r="C49">
        <v>2401</v>
      </c>
    </row>
    <row r="50" spans="1:3" x14ac:dyDescent="0.2">
      <c r="A50" s="1" t="s">
        <v>130</v>
      </c>
      <c r="B50" s="1" t="s">
        <v>131</v>
      </c>
      <c r="C50">
        <v>24</v>
      </c>
    </row>
    <row r="51" spans="1:3" x14ac:dyDescent="0.2">
      <c r="A51" s="1" t="s">
        <v>141</v>
      </c>
      <c r="B51" s="1" t="s">
        <v>131</v>
      </c>
      <c r="C51">
        <v>3698</v>
      </c>
    </row>
    <row r="52" spans="1:3" x14ac:dyDescent="0.2">
      <c r="A52" s="1" t="s">
        <v>361</v>
      </c>
      <c r="B52" s="1" t="s">
        <v>362</v>
      </c>
      <c r="C52">
        <v>126</v>
      </c>
    </row>
  </sheetData>
  <sheetProtection sheet="1" objects="1" scenarios="1"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6"/>
  <sheetViews>
    <sheetView workbookViewId="0">
      <selection activeCell="B2" sqref="B2"/>
    </sheetView>
  </sheetViews>
  <sheetFormatPr defaultRowHeight="13" x14ac:dyDescent="0.2"/>
  <cols>
    <col min="2" max="2" width="17.08984375" bestFit="1" customWidth="1"/>
  </cols>
  <sheetData>
    <row r="1" spans="1:2" x14ac:dyDescent="0.2">
      <c r="A1" t="s">
        <v>121</v>
      </c>
      <c r="B1" t="s">
        <v>122</v>
      </c>
    </row>
    <row r="2" spans="1:2" x14ac:dyDescent="0.2">
      <c r="A2" s="1" t="s">
        <v>124</v>
      </c>
      <c r="B2" t="s">
        <v>125</v>
      </c>
    </row>
    <row r="3" spans="1:2" x14ac:dyDescent="0.2">
      <c r="A3" s="1" t="s">
        <v>119</v>
      </c>
      <c r="B3" t="s">
        <v>126</v>
      </c>
    </row>
    <row r="4" spans="1:2" x14ac:dyDescent="0.2">
      <c r="A4" s="1" t="s">
        <v>120</v>
      </c>
      <c r="B4" t="s">
        <v>126</v>
      </c>
    </row>
    <row r="5" spans="1:2" x14ac:dyDescent="0.2">
      <c r="A5" s="1" t="s">
        <v>65</v>
      </c>
      <c r="B5" t="s">
        <v>123</v>
      </c>
    </row>
    <row r="6" spans="1:2" x14ac:dyDescent="0.2">
      <c r="A6" s="1" t="s">
        <v>58</v>
      </c>
      <c r="B6" t="s">
        <v>123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データ取込</vt:lpstr>
      <vt:lpstr>データ編集</vt:lpstr>
      <vt:lpstr>フォルダパス保存先</vt:lpstr>
      <vt:lpstr>処理済ファイル</vt:lpstr>
      <vt:lpstr>得意先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西村 真樹</dc:creator>
  <cp:lastModifiedBy>西村 真樹</cp:lastModifiedBy>
  <dcterms:created xsi:type="dcterms:W3CDTF">2017-03-30T01:35:39Z</dcterms:created>
  <dcterms:modified xsi:type="dcterms:W3CDTF">2017-05-02T10:54:24Z</dcterms:modified>
</cp:coreProperties>
</file>